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обр.ст'!$A$1:$J$84</definedName>
  </definedNames>
  <calcPr calcId="124519"/>
</workbook>
</file>

<file path=xl/calcChain.xml><?xml version="1.0" encoding="utf-8"?>
<calcChain xmlns="http://schemas.openxmlformats.org/spreadsheetml/2006/main"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<sst xmlns="http://schemas.openxmlformats.org/spreadsheetml/2006/main" count="159" uniqueCount="88">
  <si>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</si>
  <si>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</si>
  <si>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</si>
  <si>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</si>
  <si>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</si>
  <si>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</si>
  <si>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</si>
  <si>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</si>
  <si>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</si>
  <si>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</si>
  <si>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</si>
  <si>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</si>
  <si>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</si>
  <si>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</si>
  <si>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</si>
  <si>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</si>
  <si>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</si>
  <si>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</si>
  <si>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</si>
  <si>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</si>
  <si>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</si>
  <si>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</si>
  <si>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</si>
  <si>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</si>
  <si>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</si>
  <si>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Партија 1: Канцеларијски материјал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</si>
  <si>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</si>
  <si>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</si>
  <si>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</si>
  <si>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</si>
  <si>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Вирмански налози – уплатнице (блок 100 листа)</t>
  </si>
  <si>
    <t>Лепак за папир 100гр.</t>
  </si>
  <si>
    <t>Лепак ОХО (20гр.)</t>
  </si>
  <si>
    <t>Јастуче за печат (број 3)</t>
  </si>
  <si>
    <t>Гумица за брисање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</si>
  <si>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</si>
  <si>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</si>
  <si>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</si>
  <si>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</si>
  <si>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 xml:space="preserve">Коверте плаве (дим. 17х12,5цм, влажно лепљење) </t>
  </si>
  <si>
    <t>Коверте розе (дим. 25х17,5цм, влажно лепљење)</t>
  </si>
  <si>
    <t>Коверте жуте (дим. 36х23,5цм, влажно лепљење)</t>
  </si>
  <si>
    <t>Пелир папир (500 ком у пак.)</t>
  </si>
  <si>
    <t>Каро папир (500 ком у пак.)</t>
  </si>
  <si>
    <t>Фасцикле картонске беле (за А4 формат)</t>
  </si>
  <si>
    <t>Спајалице 28мм (паков. 100 ком)</t>
  </si>
  <si>
    <t>Бланко табулир 240х12 1+0 (1/2.000 преклопа)</t>
  </si>
  <si>
    <t>Бланко табулир 240х12 1+1 (1/1.000 преклопа)</t>
  </si>
  <si>
    <t>Фломастер флуоросцентни (више боја)</t>
  </si>
  <si>
    <t>Оловка хемијска плава</t>
  </si>
  <si>
    <t>Оловка хемијска црвена</t>
  </si>
  <si>
    <t xml:space="preserve">Уложак за хемијску оловку </t>
  </si>
  <si>
    <t>Регистратори А4 (ужи 5цм)</t>
  </si>
  <si>
    <t>Регистратори А4 (шири 8цм)</t>
  </si>
  <si>
    <t>Лењир прави 30цм</t>
  </si>
  <si>
    <t>Бушач папира (средњи)</t>
  </si>
  <si>
    <t xml:space="preserve">Расхефтавач </t>
  </si>
  <si>
    <t>Канап канцеларијски 3мм (100м)</t>
  </si>
  <si>
    <t>Коректор белило 20мл</t>
  </si>
  <si>
    <t>Траке за фискалну касу 38мм (r=48mm, h=13mm,) термо ролна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</si>
  <si>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</si>
  <si>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</si>
  <si>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</si>
  <si>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</si>
  <si>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Укупна вредност за партију 2: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</si>
  <si>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</si>
  <si>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</si>
  <si>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</si>
  <si>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</si>
  <si>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</si>
  <si>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</si>
  <si>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</si>
  <si>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</si>
  <si>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Фломастер маркер црни 2,5 мм</t>
  </si>
  <si>
    <t>Канцеларијске маказе металне, 21 цм</t>
  </si>
  <si>
    <t>Канцеларијски стони телефон Panasonic KX-TS500 или одговарајући</t>
  </si>
  <si>
    <t>Укупна вредност за партију 3:</t>
  </si>
  <si>
    <t>Печат и потпис</t>
  </si>
  <si>
    <t>м.п.</t>
  </si>
  <si>
    <t>Тастатура за компјутер PS2/USB (Genius или одгoварајући)</t>
  </si>
  <si>
    <t>Миш за компјутер PS2/USB (Genius или одговарајући)</t>
  </si>
  <si>
    <t>Муниција за хефталицу 24/6 (паковање 1000ком.), бакарна</t>
  </si>
  <si>
    <t>Хефталица, 24/6 (средња)</t>
  </si>
  <si>
    <t>Укупна вредност за партију 1 :</t>
  </si>
  <si>
    <t>Партија 3: Канцеларијски стони телефони</t>
  </si>
  <si>
    <t>Партија 2: Тастатуре и мишеви за рачунар</t>
  </si>
  <si>
    <t>Индиго - ручни ( паковање 100 ком)</t>
  </si>
  <si>
    <t>XII Врста, техн.карактеристике, квалитет, количина, структура цена и опис добара, ЈН 13/18-М Kанцеларијски материјал (изм.бр.1)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</si>
</sst>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/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6" fillId="8" borderId="0" xfId="0" applyFont="1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19" xfId="0" applyNumberFormat="1" applyFont="1" applyBorder="1"/>
    <xf numFmtId="0" fontId="6" fillId="6" borderId="0" xfId="0" applyFont="1" applyFill="1"/>
    <xf numFmtId="4" fontId="6" fillId="0" borderId="0" xfId="0" applyNumberFormat="1" applyFont="1" applyBorder="1"/>
    <xf numFmtId="0" fontId="2" fillId="6" borderId="4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0" xfId="0" applyFont="1" applyBorder="1"/>
    <xf numFmtId="0" fontId="4" fillId="6" borderId="0" xfId="0" applyFont="1" applyFill="1" applyBorder="1"/>
    <xf numFmtId="0" fontId="2" fillId="0" borderId="4" xfId="0" applyFont="1" applyBorder="1" applyAlignment="1">
      <alignment wrapText="1"/>
    </xf>
    <xf numFmtId="0" fontId="2" fillId="0" borderId="33" xfId="0" applyFont="1" applyBorder="1"/>
    <xf numFmtId="0" fontId="10" fillId="9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1" fillId="3" borderId="19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right" vertical="center"/>
    </xf>
    <xf numFmtId="0" fontId="2" fillId="0" borderId="19" xfId="0" applyFont="1" applyBorder="1" applyAlignment="1">
      <alignment wrapText="1"/>
    </xf>
    <xf numFmtId="4" fontId="7" fillId="0" borderId="3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9" fillId="7" borderId="23" xfId="1" applyFont="1" applyFill="1" applyBorder="1" applyAlignment="1">
      <alignment horizontal="left" vertical="center"/>
    </xf>
    <xf numFmtId="0" fontId="9" fillId="7" borderId="10" xfId="1" applyFont="1" applyFill="1" applyBorder="1" applyAlignment="1">
      <alignment horizontal="left" vertical="center"/>
    </xf>
    <xf numFmtId="0" fontId="8" fillId="7" borderId="7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/>
    </xf>
    <xf numFmtId="0" fontId="9" fillId="7" borderId="25" xfId="1" applyFont="1" applyFill="1" applyBorder="1" applyAlignment="1">
      <alignment horizontal="left" vertical="center"/>
    </xf>
    <xf numFmtId="0" fontId="9" fillId="7" borderId="16" xfId="1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center" vertical="center"/>
    </xf>
    <xf numFmtId="0" fontId="8" fillId="7" borderId="18" xfId="1" applyFont="1" applyFill="1" applyBorder="1" applyAlignment="1">
      <alignment horizontal="center" vertical="center"/>
    </xf>
    <xf numFmtId="0" fontId="8" fillId="7" borderId="26" xfId="1" applyFont="1" applyFill="1" applyBorder="1" applyAlignment="1">
      <alignment horizontal="center" vertical="center"/>
    </xf>
    <xf numFmtId="0" fontId="5" fillId="6" borderId="0" xfId="0" applyFont="1" applyFill="1" applyAlignment="1"/>
    <xf numFmtId="0" fontId="3" fillId="5" borderId="2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9" fillId="7" borderId="21" xfId="1" applyFont="1" applyFill="1" applyBorder="1" applyAlignment="1">
      <alignment horizontal="left" vertical="center"/>
    </xf>
    <xf numFmtId="0" fontId="9" fillId="7" borderId="15" xfId="1" applyFont="1" applyFill="1" applyBorder="1" applyAlignment="1">
      <alignment horizontal="left" vertical="center"/>
    </xf>
    <xf numFmtId="0" fontId="8" fillId="7" borderId="13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7"/>
  <sheetViews>
    <sheetView tabSelected="1" topLeftCell="A61" workbookViewId="0">
      <selection activeCell="C42" sqref="C42"/>
    </sheetView>
  </sheetViews>
  <sheetFormatPr defaultRowHeight="12.75"/>
  <cols>
    <col min="1" max="1" width="3.28515625" style="4" customWidth="1"/>
    <col min="2" max="2" width="52.7109375" style="4" customWidth="1"/>
    <col min="3" max="3" width="7" style="4" customWidth="1"/>
    <col min="4" max="4" width="11" style="51" customWidth="1"/>
    <col min="5" max="5" width="10.7109375" style="4" customWidth="1"/>
    <col min="6" max="6" width="6.28515625" style="4" customWidth="1"/>
    <col min="7" max="7" width="10.85546875" style="23" customWidth="1"/>
    <col min="8" max="8" width="15.5703125" style="4" customWidth="1"/>
    <col min="9" max="9" width="14.28515625" style="4" customWidth="1"/>
    <col min="10" max="10" width="23.85546875" style="4" customWidth="1"/>
    <col min="11" max="11" width="9.140625" style="12"/>
    <col min="12" max="16384" width="9.140625" style="4"/>
  </cols>
  <sheetData>
    <row r="1" spans="1:11" s="7" customFormat="1" ht="18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39"/>
    </row>
    <row r="2" spans="1:11" ht="19.5" customHeight="1" thickBot="1">
      <c r="A2" s="80" t="s">
        <v>87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s="11" customFormat="1" ht="21" customHeight="1">
      <c r="A3" s="81" t="s">
        <v>65</v>
      </c>
      <c r="B3" s="82"/>
      <c r="C3" s="82"/>
      <c r="D3" s="83"/>
      <c r="E3" s="84"/>
      <c r="F3" s="84"/>
      <c r="G3" s="84"/>
      <c r="H3" s="84"/>
      <c r="I3" s="84"/>
      <c r="J3" s="85"/>
    </row>
    <row r="4" spans="1:11" s="11" customFormat="1" ht="21" customHeight="1">
      <c r="A4" s="63" t="s">
        <v>66</v>
      </c>
      <c r="B4" s="64"/>
      <c r="C4" s="64"/>
      <c r="D4" s="65"/>
      <c r="E4" s="66"/>
      <c r="F4" s="66"/>
      <c r="G4" s="66"/>
      <c r="H4" s="66"/>
      <c r="I4" s="66"/>
      <c r="J4" s="67"/>
    </row>
    <row r="5" spans="1:11" s="11" customFormat="1" ht="22.5" customHeight="1">
      <c r="A5" s="63" t="s">
        <v>67</v>
      </c>
      <c r="B5" s="64"/>
      <c r="C5" s="64"/>
      <c r="D5" s="65"/>
      <c r="E5" s="66"/>
      <c r="F5" s="66"/>
      <c r="G5" s="66"/>
      <c r="H5" s="66"/>
      <c r="I5" s="66"/>
      <c r="J5" s="67"/>
    </row>
    <row r="6" spans="1:11" s="11" customFormat="1" ht="18.75" customHeight="1">
      <c r="A6" s="63" t="s">
        <v>68</v>
      </c>
      <c r="B6" s="64"/>
      <c r="C6" s="64"/>
      <c r="D6" s="65"/>
      <c r="E6" s="66"/>
      <c r="F6" s="66"/>
      <c r="G6" s="66"/>
      <c r="H6" s="66"/>
      <c r="I6" s="66"/>
      <c r="J6" s="67"/>
    </row>
    <row r="7" spans="1:11" s="11" customFormat="1" ht="18.75" customHeight="1">
      <c r="A7" s="63" t="s">
        <v>69</v>
      </c>
      <c r="B7" s="64"/>
      <c r="C7" s="64"/>
      <c r="D7" s="65"/>
      <c r="E7" s="66"/>
      <c r="F7" s="66"/>
      <c r="G7" s="66"/>
      <c r="H7" s="66"/>
      <c r="I7" s="66"/>
      <c r="J7" s="67"/>
    </row>
    <row r="8" spans="1:11" s="11" customFormat="1" ht="21" customHeight="1">
      <c r="A8" s="63" t="s">
        <v>70</v>
      </c>
      <c r="B8" s="64"/>
      <c r="C8" s="64"/>
      <c r="D8" s="65"/>
      <c r="E8" s="66"/>
      <c r="F8" s="66"/>
      <c r="G8" s="66"/>
      <c r="H8" s="66"/>
      <c r="I8" s="66"/>
      <c r="J8" s="67"/>
    </row>
    <row r="9" spans="1:11" s="11" customFormat="1" ht="20.25" customHeight="1">
      <c r="A9" s="63" t="s">
        <v>71</v>
      </c>
      <c r="B9" s="64"/>
      <c r="C9" s="64"/>
      <c r="D9" s="65"/>
      <c r="E9" s="66"/>
      <c r="F9" s="66"/>
      <c r="G9" s="66"/>
      <c r="H9" s="66"/>
      <c r="I9" s="66"/>
      <c r="J9" s="67"/>
    </row>
    <row r="10" spans="1:11" s="11" customFormat="1" ht="25.5" customHeight="1" thickBot="1">
      <c r="A10" s="68" t="s">
        <v>72</v>
      </c>
      <c r="B10" s="69"/>
      <c r="C10" s="69"/>
      <c r="D10" s="70"/>
      <c r="E10" s="71"/>
      <c r="F10" s="71"/>
      <c r="G10" s="71"/>
      <c r="H10" s="71"/>
      <c r="I10" s="71"/>
      <c r="J10" s="72"/>
    </row>
    <row r="11" spans="1:11" ht="22.5" customHeight="1" thickBot="1">
      <c r="A11" s="74" t="s">
        <v>25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1" ht="54.75" customHeight="1" thickBot="1">
      <c r="A12" s="24"/>
      <c r="B12" s="25" t="s">
        <v>1</v>
      </c>
      <c r="C12" s="25" t="s">
        <v>2</v>
      </c>
      <c r="D12" s="26" t="s">
        <v>3</v>
      </c>
      <c r="E12" s="26" t="s">
        <v>4</v>
      </c>
      <c r="F12" s="26" t="s">
        <v>5</v>
      </c>
      <c r="G12" s="26" t="s">
        <v>63</v>
      </c>
      <c r="H12" s="26" t="s">
        <v>6</v>
      </c>
      <c r="I12" s="26" t="s">
        <v>7</v>
      </c>
      <c r="J12" s="26" t="s">
        <v>8</v>
      </c>
    </row>
    <row r="13" spans="1:11" ht="15.75" customHeight="1" thickBot="1">
      <c r="A13" s="27"/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 t="s">
        <v>9</v>
      </c>
      <c r="I13" s="28" t="s">
        <v>10</v>
      </c>
      <c r="J13" s="28">
        <v>10</v>
      </c>
    </row>
    <row r="14" spans="1:11" ht="30" customHeight="1" thickBot="1">
      <c r="A14" s="14">
        <v>1</v>
      </c>
      <c r="B14" s="13" t="s">
        <v>26</v>
      </c>
      <c r="C14" s="2" t="s">
        <v>11</v>
      </c>
      <c r="D14" s="52">
        <v>1000</v>
      </c>
      <c r="E14" s="17"/>
      <c r="F14" s="2"/>
      <c r="G14" s="34"/>
      <c r="H14" s="16"/>
      <c r="I14" s="29"/>
      <c r="J14" s="2"/>
    </row>
    <row r="15" spans="1:11" ht="33" customHeight="1" thickBot="1">
      <c r="A15" s="14">
        <f>A14+1</f>
        <v>2</v>
      </c>
      <c r="B15" s="13" t="s">
        <v>27</v>
      </c>
      <c r="C15" s="2" t="s">
        <v>11</v>
      </c>
      <c r="D15" s="53">
        <v>400</v>
      </c>
      <c r="E15" s="17"/>
      <c r="F15" s="2"/>
      <c r="G15" s="34"/>
      <c r="H15" s="16"/>
      <c r="I15" s="29"/>
      <c r="J15" s="42"/>
    </row>
    <row r="16" spans="1:11" ht="27.75" customHeight="1" thickBot="1">
      <c r="A16" s="14">
        <f t="shared" ref="A16:A64" si="0">A15+1</f>
        <v>3</v>
      </c>
      <c r="B16" s="13" t="s">
        <v>28</v>
      </c>
      <c r="C16" s="2" t="s">
        <v>11</v>
      </c>
      <c r="D16" s="54">
        <v>1300</v>
      </c>
      <c r="E16" s="17"/>
      <c r="F16" s="2"/>
      <c r="G16" s="34"/>
      <c r="H16" s="16"/>
      <c r="I16" s="29"/>
      <c r="J16" s="42"/>
    </row>
    <row r="17" spans="1:10" ht="31.5" customHeight="1" thickBot="1">
      <c r="A17" s="14">
        <f t="shared" si="0"/>
        <v>4</v>
      </c>
      <c r="B17" s="13" t="s">
        <v>29</v>
      </c>
      <c r="C17" s="2" t="s">
        <v>11</v>
      </c>
      <c r="D17" s="53">
        <v>400</v>
      </c>
      <c r="E17" s="17"/>
      <c r="F17" s="2"/>
      <c r="G17" s="34"/>
      <c r="H17" s="16"/>
      <c r="I17" s="29"/>
      <c r="J17" s="42"/>
    </row>
    <row r="18" spans="1:10" ht="26.25" customHeight="1" thickBot="1">
      <c r="A18" s="14">
        <f t="shared" si="0"/>
        <v>5</v>
      </c>
      <c r="B18" s="13" t="s">
        <v>12</v>
      </c>
      <c r="C18" s="2" t="s">
        <v>11</v>
      </c>
      <c r="D18" s="53">
        <v>4</v>
      </c>
      <c r="E18" s="17"/>
      <c r="F18" s="2"/>
      <c r="G18" s="34"/>
      <c r="H18" s="16"/>
      <c r="I18" s="29"/>
      <c r="J18" s="42"/>
    </row>
    <row r="19" spans="1:10" ht="27.75" customHeight="1" thickBot="1">
      <c r="A19" s="14">
        <f t="shared" si="0"/>
        <v>6</v>
      </c>
      <c r="B19" s="13" t="s">
        <v>30</v>
      </c>
      <c r="C19" s="2" t="s">
        <v>13</v>
      </c>
      <c r="D19" s="53">
        <v>20</v>
      </c>
      <c r="E19" s="17"/>
      <c r="F19" s="2"/>
      <c r="G19" s="34"/>
      <c r="H19" s="16"/>
      <c r="I19" s="29"/>
      <c r="J19" s="42"/>
    </row>
    <row r="20" spans="1:10" ht="21" customHeight="1" thickBot="1">
      <c r="A20" s="14">
        <f t="shared" si="0"/>
        <v>7</v>
      </c>
      <c r="B20" s="13" t="s">
        <v>31</v>
      </c>
      <c r="C20" s="2" t="s">
        <v>11</v>
      </c>
      <c r="D20" s="53">
        <v>50</v>
      </c>
      <c r="E20" s="17"/>
      <c r="F20" s="2"/>
      <c r="G20" s="34"/>
      <c r="H20" s="16"/>
      <c r="I20" s="29"/>
      <c r="J20" s="42"/>
    </row>
    <row r="21" spans="1:10" ht="30" customHeight="1" thickBot="1">
      <c r="A21" s="14">
        <f>A20+1</f>
        <v>8</v>
      </c>
      <c r="B21" s="13" t="s">
        <v>32</v>
      </c>
      <c r="C21" s="2" t="s">
        <v>11</v>
      </c>
      <c r="D21" s="53">
        <v>20</v>
      </c>
      <c r="E21" s="17"/>
      <c r="F21" s="2"/>
      <c r="G21" s="34"/>
      <c r="H21" s="16"/>
      <c r="I21" s="29"/>
      <c r="J21" s="42"/>
    </row>
    <row r="22" spans="1:10" ht="21" customHeight="1" thickBot="1">
      <c r="A22" s="14">
        <f t="shared" si="0"/>
        <v>9</v>
      </c>
      <c r="B22" s="13" t="s">
        <v>33</v>
      </c>
      <c r="C22" s="2" t="s">
        <v>11</v>
      </c>
      <c r="D22" s="55">
        <v>50</v>
      </c>
      <c r="E22" s="17"/>
      <c r="F22" s="2"/>
      <c r="G22" s="34"/>
      <c r="H22" s="16"/>
      <c r="I22" s="29"/>
      <c r="J22" s="42"/>
    </row>
    <row r="23" spans="1:10" ht="18.75" customHeight="1" thickBot="1">
      <c r="A23" s="14">
        <f t="shared" si="0"/>
        <v>10</v>
      </c>
      <c r="B23" s="13" t="s">
        <v>34</v>
      </c>
      <c r="C23" s="2" t="s">
        <v>11</v>
      </c>
      <c r="D23" s="53">
        <v>20</v>
      </c>
      <c r="E23" s="17"/>
      <c r="F23" s="2"/>
      <c r="G23" s="34"/>
      <c r="H23" s="16"/>
      <c r="I23" s="29"/>
      <c r="J23" s="42"/>
    </row>
    <row r="24" spans="1:10" ht="15.75" customHeight="1" thickBot="1">
      <c r="A24" s="14">
        <f t="shared" si="0"/>
        <v>11</v>
      </c>
      <c r="B24" s="13" t="s">
        <v>86</v>
      </c>
      <c r="C24" s="2" t="s">
        <v>14</v>
      </c>
      <c r="D24" s="53">
        <v>110</v>
      </c>
      <c r="E24" s="17"/>
      <c r="F24" s="2"/>
      <c r="G24" s="34"/>
      <c r="H24" s="16"/>
      <c r="I24" s="29"/>
      <c r="J24" s="42"/>
    </row>
    <row r="25" spans="1:10" ht="18" customHeight="1" thickBot="1">
      <c r="A25" s="14">
        <f t="shared" si="0"/>
        <v>12</v>
      </c>
      <c r="B25" s="13" t="s">
        <v>35</v>
      </c>
      <c r="C25" s="2" t="s">
        <v>11</v>
      </c>
      <c r="D25" s="53">
        <v>200</v>
      </c>
      <c r="E25" s="17"/>
      <c r="F25" s="2"/>
      <c r="G25" s="34"/>
      <c r="H25" s="16"/>
      <c r="I25" s="29"/>
      <c r="J25" s="42"/>
    </row>
    <row r="26" spans="1:10" ht="18" customHeight="1" thickBot="1">
      <c r="A26" s="14">
        <f t="shared" si="0"/>
        <v>13</v>
      </c>
      <c r="B26" s="13" t="s">
        <v>36</v>
      </c>
      <c r="C26" s="2" t="s">
        <v>11</v>
      </c>
      <c r="D26" s="53">
        <v>350</v>
      </c>
      <c r="E26" s="17"/>
      <c r="F26" s="2"/>
      <c r="G26" s="34"/>
      <c r="H26" s="16"/>
      <c r="I26" s="29"/>
      <c r="J26" s="42"/>
    </row>
    <row r="27" spans="1:10" ht="18" customHeight="1" thickBot="1">
      <c r="A27" s="14">
        <f t="shared" si="0"/>
        <v>14</v>
      </c>
      <c r="B27" s="13" t="s">
        <v>37</v>
      </c>
      <c r="C27" s="2" t="s">
        <v>11</v>
      </c>
      <c r="D27" s="53">
        <v>50</v>
      </c>
      <c r="E27" s="17"/>
      <c r="F27" s="2"/>
      <c r="G27" s="34"/>
      <c r="H27" s="16"/>
      <c r="I27" s="29"/>
      <c r="J27" s="42"/>
    </row>
    <row r="28" spans="1:10" ht="27" customHeight="1" thickBot="1">
      <c r="A28" s="14">
        <f t="shared" si="0"/>
        <v>15</v>
      </c>
      <c r="B28" s="13" t="s">
        <v>38</v>
      </c>
      <c r="C28" s="2" t="s">
        <v>11</v>
      </c>
      <c r="D28" s="53">
        <v>5000</v>
      </c>
      <c r="E28" s="17"/>
      <c r="F28" s="2"/>
      <c r="G28" s="34"/>
      <c r="H28" s="16"/>
      <c r="I28" s="29"/>
      <c r="J28" s="42"/>
    </row>
    <row r="29" spans="1:10" ht="18" customHeight="1" thickBot="1">
      <c r="A29" s="14">
        <f t="shared" si="0"/>
        <v>16</v>
      </c>
      <c r="B29" s="13" t="s">
        <v>39</v>
      </c>
      <c r="C29" s="2" t="s">
        <v>11</v>
      </c>
      <c r="D29" s="53">
        <v>2200</v>
      </c>
      <c r="E29" s="17"/>
      <c r="F29" s="2"/>
      <c r="G29" s="34"/>
      <c r="H29" s="16"/>
      <c r="I29" s="29"/>
      <c r="J29" s="42"/>
    </row>
    <row r="30" spans="1:10" ht="33" customHeight="1" thickBot="1">
      <c r="A30" s="14">
        <f t="shared" si="0"/>
        <v>17</v>
      </c>
      <c r="B30" s="13" t="s">
        <v>40</v>
      </c>
      <c r="C30" s="2" t="s">
        <v>11</v>
      </c>
      <c r="D30" s="53">
        <v>5000</v>
      </c>
      <c r="E30" s="17"/>
      <c r="F30" s="2"/>
      <c r="G30" s="34"/>
      <c r="H30" s="16"/>
      <c r="I30" s="29"/>
      <c r="J30" s="42"/>
    </row>
    <row r="31" spans="1:10" ht="27.75" customHeight="1" thickBot="1">
      <c r="A31" s="14">
        <f t="shared" si="0"/>
        <v>18</v>
      </c>
      <c r="B31" s="13" t="s">
        <v>41</v>
      </c>
      <c r="C31" s="2" t="s">
        <v>11</v>
      </c>
      <c r="D31" s="53">
        <v>2500</v>
      </c>
      <c r="E31" s="17"/>
      <c r="F31" s="2"/>
      <c r="G31" s="34"/>
      <c r="H31" s="16"/>
      <c r="I31" s="29"/>
      <c r="J31" s="42"/>
    </row>
    <row r="32" spans="1:10" ht="27" customHeight="1" thickBot="1">
      <c r="A32" s="14">
        <f t="shared" si="0"/>
        <v>19</v>
      </c>
      <c r="B32" s="13" t="s">
        <v>42</v>
      </c>
      <c r="C32" s="2" t="s">
        <v>15</v>
      </c>
      <c r="D32" s="53">
        <v>20</v>
      </c>
      <c r="E32" s="17"/>
      <c r="F32" s="2"/>
      <c r="G32" s="34"/>
      <c r="H32" s="16"/>
      <c r="I32" s="29"/>
      <c r="J32" s="42"/>
    </row>
    <row r="33" spans="1:10" ht="29.25" customHeight="1" thickBot="1">
      <c r="A33" s="14">
        <f t="shared" si="0"/>
        <v>20</v>
      </c>
      <c r="B33" s="13" t="s">
        <v>43</v>
      </c>
      <c r="C33" s="2" t="s">
        <v>15</v>
      </c>
      <c r="D33" s="53">
        <v>14</v>
      </c>
      <c r="E33" s="17"/>
      <c r="F33" s="2"/>
      <c r="G33" s="34"/>
      <c r="H33" s="16"/>
      <c r="I33" s="29"/>
      <c r="J33" s="42"/>
    </row>
    <row r="34" spans="1:10" ht="25.5" customHeight="1" thickBot="1">
      <c r="A34" s="14">
        <f t="shared" si="0"/>
        <v>21</v>
      </c>
      <c r="B34" s="13" t="s">
        <v>16</v>
      </c>
      <c r="C34" s="2" t="s">
        <v>15</v>
      </c>
      <c r="D34" s="53">
        <v>4300</v>
      </c>
      <c r="E34" s="17"/>
      <c r="F34" s="2"/>
      <c r="G34" s="34"/>
      <c r="H34" s="16"/>
      <c r="I34" s="29"/>
      <c r="J34" s="42"/>
    </row>
    <row r="35" spans="1:10" ht="26.25" customHeight="1" thickBot="1">
      <c r="A35" s="14">
        <f t="shared" si="0"/>
        <v>22</v>
      </c>
      <c r="B35" s="13" t="s">
        <v>17</v>
      </c>
      <c r="C35" s="2" t="s">
        <v>15</v>
      </c>
      <c r="D35" s="53">
        <v>4</v>
      </c>
      <c r="E35" s="17"/>
      <c r="F35" s="2"/>
      <c r="G35" s="34"/>
      <c r="H35" s="16"/>
      <c r="I35" s="29"/>
      <c r="J35" s="42"/>
    </row>
    <row r="36" spans="1:10" ht="36" customHeight="1" thickBot="1">
      <c r="A36" s="14">
        <f t="shared" si="0"/>
        <v>23</v>
      </c>
      <c r="B36" s="13" t="s">
        <v>44</v>
      </c>
      <c r="C36" s="2" t="s">
        <v>11</v>
      </c>
      <c r="D36" s="53">
        <v>4200</v>
      </c>
      <c r="E36" s="17"/>
      <c r="F36" s="2"/>
      <c r="G36" s="34"/>
      <c r="H36" s="16"/>
      <c r="I36" s="29"/>
      <c r="J36" s="42"/>
    </row>
    <row r="37" spans="1:10" ht="33" customHeight="1" thickBot="1">
      <c r="A37" s="14">
        <f t="shared" si="0"/>
        <v>24</v>
      </c>
      <c r="B37" s="13" t="s">
        <v>18</v>
      </c>
      <c r="C37" s="2" t="s">
        <v>11</v>
      </c>
      <c r="D37" s="53">
        <v>1200</v>
      </c>
      <c r="E37" s="17"/>
      <c r="F37" s="2"/>
      <c r="G37" s="34"/>
      <c r="H37" s="16"/>
      <c r="I37" s="29"/>
      <c r="J37" s="42"/>
    </row>
    <row r="38" spans="1:10" ht="20.25" customHeight="1" thickBot="1">
      <c r="A38" s="14">
        <f t="shared" si="0"/>
        <v>25</v>
      </c>
      <c r="B38" s="13" t="s">
        <v>19</v>
      </c>
      <c r="C38" s="2" t="s">
        <v>11</v>
      </c>
      <c r="D38" s="54">
        <v>800</v>
      </c>
      <c r="E38" s="17"/>
      <c r="F38" s="2"/>
      <c r="G38" s="34"/>
      <c r="H38" s="16"/>
      <c r="I38" s="29"/>
      <c r="J38" s="42"/>
    </row>
    <row r="39" spans="1:10" ht="24" customHeight="1" thickBot="1">
      <c r="A39" s="14">
        <f t="shared" si="0"/>
        <v>26</v>
      </c>
      <c r="B39" s="13" t="s">
        <v>45</v>
      </c>
      <c r="C39" s="2" t="s">
        <v>11</v>
      </c>
      <c r="D39" s="53">
        <v>500</v>
      </c>
      <c r="E39" s="17"/>
      <c r="F39" s="2"/>
      <c r="G39" s="34"/>
      <c r="H39" s="16"/>
      <c r="I39" s="29"/>
      <c r="J39" s="42"/>
    </row>
    <row r="40" spans="1:10" ht="27.75" customHeight="1" thickBot="1">
      <c r="A40" s="14">
        <f t="shared" si="0"/>
        <v>27</v>
      </c>
      <c r="B40" s="13" t="s">
        <v>46</v>
      </c>
      <c r="C40" s="2" t="s">
        <v>20</v>
      </c>
      <c r="D40" s="54">
        <v>12</v>
      </c>
      <c r="E40" s="17"/>
      <c r="F40" s="2"/>
      <c r="G40" s="34"/>
      <c r="H40" s="16"/>
      <c r="I40" s="29"/>
      <c r="J40" s="42"/>
    </row>
    <row r="41" spans="1:10" ht="21" customHeight="1" thickBot="1">
      <c r="A41" s="14">
        <f t="shared" si="0"/>
        <v>28</v>
      </c>
      <c r="B41" s="13" t="s">
        <v>47</v>
      </c>
      <c r="C41" s="2" t="s">
        <v>20</v>
      </c>
      <c r="D41" s="53">
        <v>1</v>
      </c>
      <c r="E41" s="17"/>
      <c r="F41" s="2"/>
      <c r="G41" s="34"/>
      <c r="H41" s="16"/>
      <c r="I41" s="29"/>
      <c r="J41" s="42"/>
    </row>
    <row r="42" spans="1:10" ht="26.25" customHeight="1" thickBot="1">
      <c r="A42" s="14">
        <f>A41+1</f>
        <v>29</v>
      </c>
      <c r="B42" s="13" t="s">
        <v>81</v>
      </c>
      <c r="C42" s="2" t="s">
        <v>14</v>
      </c>
      <c r="D42" s="53">
        <v>600</v>
      </c>
      <c r="E42" s="17"/>
      <c r="F42" s="2"/>
      <c r="G42" s="34"/>
      <c r="H42" s="16"/>
      <c r="I42" s="29"/>
      <c r="J42" s="42"/>
    </row>
    <row r="43" spans="1:10" ht="23.25" customHeight="1" thickBot="1">
      <c r="A43" s="14">
        <f t="shared" si="0"/>
        <v>30</v>
      </c>
      <c r="B43" s="13" t="s">
        <v>21</v>
      </c>
      <c r="C43" s="2" t="s">
        <v>11</v>
      </c>
      <c r="D43" s="53">
        <v>350</v>
      </c>
      <c r="E43" s="17"/>
      <c r="F43" s="2"/>
      <c r="G43" s="34"/>
      <c r="H43" s="16"/>
      <c r="I43" s="29"/>
      <c r="J43" s="42"/>
    </row>
    <row r="44" spans="1:10" ht="22.5" customHeight="1" thickBot="1">
      <c r="A44" s="14">
        <f t="shared" si="0"/>
        <v>31</v>
      </c>
      <c r="B44" s="13" t="s">
        <v>22</v>
      </c>
      <c r="C44" s="2" t="s">
        <v>11</v>
      </c>
      <c r="D44" s="53">
        <v>130</v>
      </c>
      <c r="E44" s="17"/>
      <c r="F44" s="2"/>
      <c r="G44" s="34"/>
      <c r="H44" s="16"/>
      <c r="I44" s="29"/>
      <c r="J44" s="42"/>
    </row>
    <row r="45" spans="1:10" ht="26.25" customHeight="1" thickBot="1">
      <c r="A45" s="14">
        <f t="shared" si="0"/>
        <v>32</v>
      </c>
      <c r="B45" s="13" t="s">
        <v>23</v>
      </c>
      <c r="C45" s="2" t="s">
        <v>11</v>
      </c>
      <c r="D45" s="53">
        <v>400</v>
      </c>
      <c r="E45" s="17"/>
      <c r="F45" s="2"/>
      <c r="G45" s="34"/>
      <c r="H45" s="16"/>
      <c r="I45" s="29"/>
      <c r="J45" s="42"/>
    </row>
    <row r="46" spans="1:10" ht="30" customHeight="1" thickBot="1">
      <c r="A46" s="14">
        <f t="shared" si="0"/>
        <v>33</v>
      </c>
      <c r="B46" s="13" t="s">
        <v>73</v>
      </c>
      <c r="C46" s="2" t="s">
        <v>11</v>
      </c>
      <c r="D46" s="53">
        <v>900</v>
      </c>
      <c r="E46" s="17"/>
      <c r="F46" s="2"/>
      <c r="G46" s="34"/>
      <c r="H46" s="16"/>
      <c r="I46" s="29"/>
      <c r="J46" s="42"/>
    </row>
    <row r="47" spans="1:10" ht="18.75" customHeight="1" thickBot="1">
      <c r="A47" s="14">
        <f t="shared" si="0"/>
        <v>34</v>
      </c>
      <c r="B47" s="13" t="s">
        <v>48</v>
      </c>
      <c r="C47" s="2" t="s">
        <v>11</v>
      </c>
      <c r="D47" s="53">
        <v>100</v>
      </c>
      <c r="E47" s="17"/>
      <c r="F47" s="2"/>
      <c r="G47" s="34"/>
      <c r="H47" s="16"/>
      <c r="I47" s="29"/>
      <c r="J47" s="42"/>
    </row>
    <row r="48" spans="1:10" ht="15.75" customHeight="1" thickBot="1">
      <c r="A48" s="14">
        <f t="shared" si="0"/>
        <v>35</v>
      </c>
      <c r="B48" s="13" t="s">
        <v>49</v>
      </c>
      <c r="C48" s="2" t="s">
        <v>11</v>
      </c>
      <c r="D48" s="53">
        <v>3500</v>
      </c>
      <c r="E48" s="17"/>
      <c r="F48" s="2"/>
      <c r="G48" s="34"/>
      <c r="H48" s="16"/>
      <c r="I48" s="29"/>
      <c r="J48" s="42"/>
    </row>
    <row r="49" spans="1:10" ht="18.75" customHeight="1" thickBot="1">
      <c r="A49" s="14">
        <f t="shared" si="0"/>
        <v>36</v>
      </c>
      <c r="B49" s="13" t="s">
        <v>50</v>
      </c>
      <c r="C49" s="2" t="s">
        <v>11</v>
      </c>
      <c r="D49" s="53">
        <v>600</v>
      </c>
      <c r="E49" s="17"/>
      <c r="F49" s="2"/>
      <c r="G49" s="34"/>
      <c r="H49" s="16"/>
      <c r="I49" s="29"/>
      <c r="J49" s="42"/>
    </row>
    <row r="50" spans="1:10" ht="18.75" customHeight="1" thickBot="1">
      <c r="A50" s="14">
        <f t="shared" si="0"/>
        <v>37</v>
      </c>
      <c r="B50" s="13" t="s">
        <v>51</v>
      </c>
      <c r="C50" s="2" t="s">
        <v>11</v>
      </c>
      <c r="D50" s="53">
        <v>400</v>
      </c>
      <c r="E50" s="17"/>
      <c r="F50" s="2"/>
      <c r="G50" s="34"/>
      <c r="H50" s="16"/>
      <c r="I50" s="29"/>
      <c r="J50" s="42"/>
    </row>
    <row r="51" spans="1:10" ht="19.5" customHeight="1" thickBot="1">
      <c r="A51" s="14">
        <f t="shared" si="0"/>
        <v>38</v>
      </c>
      <c r="B51" s="13" t="s">
        <v>52</v>
      </c>
      <c r="C51" s="2" t="s">
        <v>11</v>
      </c>
      <c r="D51" s="53">
        <v>5</v>
      </c>
      <c r="E51" s="17"/>
      <c r="F51" s="2"/>
      <c r="G51" s="34"/>
      <c r="H51" s="16"/>
      <c r="I51" s="29"/>
      <c r="J51" s="42"/>
    </row>
    <row r="52" spans="1:10" ht="18.75" customHeight="1" thickBot="1">
      <c r="A52" s="14">
        <f t="shared" si="0"/>
        <v>39</v>
      </c>
      <c r="B52" s="13" t="s">
        <v>53</v>
      </c>
      <c r="C52" s="2" t="s">
        <v>11</v>
      </c>
      <c r="D52" s="53">
        <v>700</v>
      </c>
      <c r="E52" s="17"/>
      <c r="F52" s="2"/>
      <c r="G52" s="34"/>
      <c r="H52" s="16"/>
      <c r="I52" s="29"/>
      <c r="J52" s="42"/>
    </row>
    <row r="53" spans="1:10" ht="18.75" customHeight="1" thickBot="1">
      <c r="A53" s="14">
        <f t="shared" si="0"/>
        <v>40</v>
      </c>
      <c r="B53" s="13" t="s">
        <v>82</v>
      </c>
      <c r="C53" s="2" t="s">
        <v>11</v>
      </c>
      <c r="D53" s="54">
        <v>50</v>
      </c>
      <c r="E53" s="17"/>
      <c r="F53" s="2"/>
      <c r="G53" s="34"/>
      <c r="H53" s="16"/>
      <c r="I53" s="29"/>
      <c r="J53" s="42"/>
    </row>
    <row r="54" spans="1:10" ht="17.25" customHeight="1" thickBot="1">
      <c r="A54" s="14">
        <f t="shared" si="0"/>
        <v>41</v>
      </c>
      <c r="B54" s="13" t="s">
        <v>54</v>
      </c>
      <c r="C54" s="2" t="s">
        <v>11</v>
      </c>
      <c r="D54" s="53">
        <v>5</v>
      </c>
      <c r="E54" s="17"/>
      <c r="F54" s="2"/>
      <c r="G54" s="34"/>
      <c r="H54" s="16"/>
      <c r="I54" s="29"/>
      <c r="J54" s="42"/>
    </row>
    <row r="55" spans="1:10" ht="24.75" customHeight="1" thickBot="1">
      <c r="A55" s="14">
        <f t="shared" si="0"/>
        <v>42</v>
      </c>
      <c r="B55" s="13" t="s">
        <v>55</v>
      </c>
      <c r="C55" s="2" t="s">
        <v>11</v>
      </c>
      <c r="D55" s="53">
        <v>10</v>
      </c>
      <c r="E55" s="17"/>
      <c r="F55" s="2"/>
      <c r="G55" s="34"/>
      <c r="H55" s="16"/>
      <c r="I55" s="29"/>
      <c r="J55" s="42"/>
    </row>
    <row r="56" spans="1:10" ht="19.5" customHeight="1" thickBot="1">
      <c r="A56" s="14">
        <f t="shared" si="0"/>
        <v>43</v>
      </c>
      <c r="B56" s="13" t="s">
        <v>56</v>
      </c>
      <c r="C56" s="2" t="s">
        <v>11</v>
      </c>
      <c r="D56" s="53">
        <v>2</v>
      </c>
      <c r="E56" s="17"/>
      <c r="F56" s="2"/>
      <c r="G56" s="34"/>
      <c r="H56" s="16"/>
      <c r="I56" s="29"/>
      <c r="J56" s="42"/>
    </row>
    <row r="57" spans="1:10" ht="15.75" customHeight="1" thickBot="1">
      <c r="A57" s="14">
        <f t="shared" si="0"/>
        <v>44</v>
      </c>
      <c r="B57" s="13" t="s">
        <v>57</v>
      </c>
      <c r="C57" s="2" t="s">
        <v>11</v>
      </c>
      <c r="D57" s="53">
        <v>1</v>
      </c>
      <c r="E57" s="17"/>
      <c r="F57" s="2"/>
      <c r="G57" s="34"/>
      <c r="H57" s="16"/>
      <c r="I57" s="29"/>
      <c r="J57" s="42"/>
    </row>
    <row r="58" spans="1:10" ht="18.75" customHeight="1" thickBot="1">
      <c r="A58" s="14">
        <f t="shared" si="0"/>
        <v>45</v>
      </c>
      <c r="B58" s="13" t="s">
        <v>58</v>
      </c>
      <c r="C58" s="2" t="s">
        <v>11</v>
      </c>
      <c r="D58" s="53">
        <v>550</v>
      </c>
      <c r="E58" s="17"/>
      <c r="F58" s="2"/>
      <c r="G58" s="34"/>
      <c r="H58" s="16"/>
      <c r="I58" s="29"/>
      <c r="J58" s="42"/>
    </row>
    <row r="59" spans="1:10" ht="18.75" customHeight="1" thickBot="1">
      <c r="A59" s="14">
        <f t="shared" si="0"/>
        <v>46</v>
      </c>
      <c r="B59" s="13" t="s">
        <v>59</v>
      </c>
      <c r="C59" s="2" t="s">
        <v>11</v>
      </c>
      <c r="D59" s="53">
        <v>120</v>
      </c>
      <c r="E59" s="17"/>
      <c r="F59" s="2"/>
      <c r="G59" s="34"/>
      <c r="H59" s="16"/>
      <c r="I59" s="29"/>
      <c r="J59" s="42"/>
    </row>
    <row r="60" spans="1:10" ht="21" customHeight="1" thickBot="1">
      <c r="A60" s="14">
        <f t="shared" si="0"/>
        <v>47</v>
      </c>
      <c r="B60" s="13" t="s">
        <v>60</v>
      </c>
      <c r="C60" s="2" t="s">
        <v>11</v>
      </c>
      <c r="D60" s="53">
        <v>1</v>
      </c>
      <c r="E60" s="17"/>
      <c r="F60" s="2"/>
      <c r="G60" s="34"/>
      <c r="H60" s="16"/>
      <c r="I60" s="29"/>
      <c r="J60" s="42"/>
    </row>
    <row r="61" spans="1:10" ht="28.5" customHeight="1" thickBot="1">
      <c r="A61" s="14">
        <f t="shared" si="0"/>
        <v>48</v>
      </c>
      <c r="B61" s="13" t="s">
        <v>61</v>
      </c>
      <c r="C61" s="2" t="s">
        <v>11</v>
      </c>
      <c r="D61" s="53">
        <v>7500</v>
      </c>
      <c r="E61" s="17"/>
      <c r="F61" s="2"/>
      <c r="G61" s="34"/>
      <c r="H61" s="16"/>
      <c r="I61" s="29"/>
      <c r="J61" s="42"/>
    </row>
    <row r="62" spans="1:10" ht="18" customHeight="1" thickBot="1">
      <c r="A62" s="14">
        <f>A61+1</f>
        <v>49</v>
      </c>
      <c r="B62" s="13" t="s">
        <v>62</v>
      </c>
      <c r="C62" s="2" t="s">
        <v>11</v>
      </c>
      <c r="D62" s="53">
        <v>60</v>
      </c>
      <c r="E62" s="17"/>
      <c r="F62" s="2"/>
      <c r="G62" s="34"/>
      <c r="H62" s="16"/>
      <c r="I62" s="29"/>
      <c r="J62" s="42"/>
    </row>
    <row r="63" spans="1:10" ht="27.75" customHeight="1" thickBot="1">
      <c r="A63" s="14">
        <f t="shared" si="0"/>
        <v>50</v>
      </c>
      <c r="B63" s="13" t="s">
        <v>24</v>
      </c>
      <c r="C63" s="2" t="s">
        <v>11</v>
      </c>
      <c r="D63" s="53">
        <v>7</v>
      </c>
      <c r="E63" s="17"/>
      <c r="F63" s="2"/>
      <c r="G63" s="34"/>
      <c r="H63" s="16"/>
      <c r="I63" s="29"/>
      <c r="J63" s="42"/>
    </row>
    <row r="64" spans="1:10" ht="16.5" customHeight="1" thickBot="1">
      <c r="A64" s="14">
        <f t="shared" si="0"/>
        <v>51</v>
      </c>
      <c r="B64" s="13" t="s">
        <v>74</v>
      </c>
      <c r="C64" s="2" t="s">
        <v>11</v>
      </c>
      <c r="D64" s="53">
        <v>5</v>
      </c>
      <c r="E64" s="17"/>
      <c r="F64" s="2"/>
      <c r="G64" s="34"/>
      <c r="H64" s="16"/>
      <c r="I64" s="29"/>
      <c r="J64" s="42"/>
    </row>
    <row r="65" spans="1:11" s="7" customFormat="1" ht="15.75">
      <c r="A65" s="77" t="s">
        <v>83</v>
      </c>
      <c r="B65" s="62"/>
      <c r="C65" s="62"/>
      <c r="D65" s="62"/>
      <c r="E65" s="62"/>
      <c r="F65" s="62"/>
      <c r="G65" s="62"/>
      <c r="H65" s="8"/>
      <c r="I65" s="9"/>
      <c r="J65" s="49"/>
      <c r="K65" s="39"/>
    </row>
    <row r="66" spans="1:11" s="22" customFormat="1" ht="12" customHeight="1">
      <c r="A66" s="18"/>
      <c r="B66" s="18"/>
      <c r="C66" s="18"/>
      <c r="D66" s="50"/>
      <c r="E66" s="18"/>
      <c r="F66" s="18"/>
      <c r="G66" s="18"/>
      <c r="H66" s="19"/>
      <c r="I66" s="20"/>
      <c r="J66" s="21"/>
      <c r="K66" s="41"/>
    </row>
    <row r="67" spans="1:11" ht="16.5" thickBot="1">
      <c r="A67" s="78" t="s">
        <v>85</v>
      </c>
      <c r="B67" s="75"/>
      <c r="C67" s="75"/>
      <c r="D67" s="75"/>
      <c r="E67" s="75"/>
      <c r="F67" s="75"/>
      <c r="G67" s="75"/>
      <c r="H67" s="75"/>
      <c r="I67" s="75"/>
      <c r="J67" s="75"/>
    </row>
    <row r="68" spans="1:11" ht="45.75" thickBot="1">
      <c r="A68" s="5"/>
      <c r="B68" s="6" t="s">
        <v>1</v>
      </c>
      <c r="C68" s="6" t="s">
        <v>2</v>
      </c>
      <c r="D68" s="35" t="s">
        <v>3</v>
      </c>
      <c r="E68" s="35" t="s">
        <v>4</v>
      </c>
      <c r="F68" s="35" t="s">
        <v>5</v>
      </c>
      <c r="G68" s="35" t="s">
        <v>63</v>
      </c>
      <c r="H68" s="35" t="s">
        <v>6</v>
      </c>
      <c r="I68" s="15" t="s">
        <v>7</v>
      </c>
      <c r="J68" s="15" t="s">
        <v>8</v>
      </c>
    </row>
    <row r="69" spans="1:11" ht="13.5" thickBot="1">
      <c r="A69" s="3">
        <v>1</v>
      </c>
      <c r="B69" s="1">
        <v>2</v>
      </c>
      <c r="C69" s="1">
        <v>3</v>
      </c>
      <c r="D69" s="1">
        <v>4</v>
      </c>
      <c r="E69" s="1">
        <v>5</v>
      </c>
      <c r="F69" s="1">
        <v>6</v>
      </c>
      <c r="G69" s="28">
        <v>7</v>
      </c>
      <c r="H69" s="1" t="s">
        <v>9</v>
      </c>
      <c r="I69" s="1" t="s">
        <v>10</v>
      </c>
      <c r="J69" s="1">
        <v>10</v>
      </c>
    </row>
    <row r="70" spans="1:11" ht="30" customHeight="1" thickBot="1">
      <c r="A70" s="14">
        <v>1</v>
      </c>
      <c r="B70" s="13" t="s">
        <v>79</v>
      </c>
      <c r="C70" s="36" t="s">
        <v>11</v>
      </c>
      <c r="D70" s="56">
        <v>15</v>
      </c>
      <c r="E70" s="30"/>
      <c r="F70" s="2"/>
      <c r="G70" s="34"/>
      <c r="H70" s="29"/>
      <c r="I70" s="29"/>
      <c r="J70" s="42"/>
    </row>
    <row r="71" spans="1:11" ht="17.25" customHeight="1" thickBot="1">
      <c r="A71" s="14">
        <v>2</v>
      </c>
      <c r="B71" s="13" t="s">
        <v>80</v>
      </c>
      <c r="C71" s="36" t="s">
        <v>11</v>
      </c>
      <c r="D71" s="56">
        <v>50</v>
      </c>
      <c r="E71" s="31"/>
      <c r="F71" s="2"/>
      <c r="G71" s="34"/>
      <c r="H71" s="29"/>
      <c r="I71" s="29"/>
      <c r="J71" s="42"/>
    </row>
    <row r="72" spans="1:11" s="7" customFormat="1" ht="15.75">
      <c r="A72" s="61" t="s">
        <v>64</v>
      </c>
      <c r="B72" s="62"/>
      <c r="C72" s="62"/>
      <c r="D72" s="79"/>
      <c r="E72" s="62"/>
      <c r="F72" s="62"/>
      <c r="G72" s="62"/>
      <c r="H72" s="8"/>
      <c r="I72" s="8"/>
      <c r="J72" s="10"/>
      <c r="K72" s="39"/>
    </row>
    <row r="73" spans="1:11" s="22" customFormat="1" ht="16.5" thickBot="1">
      <c r="A73" s="18"/>
      <c r="B73" s="18"/>
      <c r="C73" s="18"/>
      <c r="D73" s="50"/>
      <c r="E73" s="18"/>
      <c r="F73" s="18"/>
      <c r="G73" s="18"/>
      <c r="H73" s="19"/>
      <c r="I73" s="19"/>
      <c r="J73" s="21"/>
      <c r="K73" s="41"/>
    </row>
    <row r="74" spans="1:11" ht="16.5" thickBot="1">
      <c r="A74" s="58" t="s">
        <v>84</v>
      </c>
      <c r="B74" s="59"/>
      <c r="C74" s="59"/>
      <c r="D74" s="59"/>
      <c r="E74" s="59"/>
      <c r="F74" s="59"/>
      <c r="G74" s="59"/>
      <c r="H74" s="59"/>
      <c r="I74" s="59"/>
      <c r="J74" s="60"/>
    </row>
    <row r="75" spans="1:11" ht="45.75" thickBot="1">
      <c r="A75" s="43"/>
      <c r="B75" s="6" t="s">
        <v>1</v>
      </c>
      <c r="C75" s="6" t="s">
        <v>2</v>
      </c>
      <c r="D75" s="35" t="s">
        <v>3</v>
      </c>
      <c r="E75" s="35" t="s">
        <v>4</v>
      </c>
      <c r="F75" s="35" t="s">
        <v>5</v>
      </c>
      <c r="G75" s="35" t="s">
        <v>63</v>
      </c>
      <c r="H75" s="35" t="s">
        <v>6</v>
      </c>
      <c r="I75" s="35" t="s">
        <v>7</v>
      </c>
      <c r="J75" s="44" t="s">
        <v>8</v>
      </c>
    </row>
    <row r="76" spans="1:11" ht="13.5" thickBot="1">
      <c r="A76" s="45">
        <v>1</v>
      </c>
      <c r="B76" s="1">
        <v>2</v>
      </c>
      <c r="C76" s="1">
        <v>3</v>
      </c>
      <c r="D76" s="1">
        <v>4</v>
      </c>
      <c r="E76" s="1">
        <v>5</v>
      </c>
      <c r="F76" s="1">
        <v>6</v>
      </c>
      <c r="G76" s="28">
        <v>7</v>
      </c>
      <c r="H76" s="1" t="s">
        <v>9</v>
      </c>
      <c r="I76" s="1" t="s">
        <v>10</v>
      </c>
      <c r="J76" s="46">
        <v>10</v>
      </c>
    </row>
    <row r="77" spans="1:11" ht="45" customHeight="1" thickBot="1">
      <c r="A77" s="47">
        <v>1</v>
      </c>
      <c r="B77" s="13" t="s">
        <v>75</v>
      </c>
      <c r="C77" s="36" t="s">
        <v>11</v>
      </c>
      <c r="D77" s="36">
        <v>4</v>
      </c>
      <c r="E77" s="30"/>
      <c r="F77" s="2"/>
      <c r="G77" s="34"/>
      <c r="H77" s="29"/>
      <c r="I77" s="29"/>
      <c r="J77" s="48"/>
    </row>
    <row r="78" spans="1:11" ht="17.25" customHeight="1">
      <c r="A78" s="61" t="s">
        <v>76</v>
      </c>
      <c r="B78" s="62"/>
      <c r="C78" s="62"/>
      <c r="D78" s="62"/>
      <c r="E78" s="62"/>
      <c r="F78" s="62"/>
      <c r="G78" s="62"/>
      <c r="H78" s="8"/>
      <c r="I78" s="8"/>
      <c r="J78" s="10"/>
    </row>
    <row r="79" spans="1:11">
      <c r="B79" s="12"/>
      <c r="C79" s="12"/>
      <c r="D79" s="37"/>
      <c r="E79" s="12"/>
      <c r="F79" s="12"/>
      <c r="G79" s="12"/>
      <c r="H79" s="12"/>
      <c r="I79" s="12"/>
      <c r="J79" s="12"/>
    </row>
    <row r="80" spans="1:11">
      <c r="A80" s="12"/>
      <c r="B80" s="12"/>
      <c r="C80" s="12"/>
      <c r="D80" s="37"/>
      <c r="E80" s="12"/>
      <c r="F80" s="12"/>
      <c r="G80" s="12"/>
      <c r="H80" s="12"/>
      <c r="I80" s="12"/>
      <c r="J80" s="12"/>
    </row>
    <row r="81" spans="1:10" ht="15">
      <c r="A81" s="12"/>
      <c r="B81" s="12"/>
      <c r="C81" s="12"/>
      <c r="D81" s="38" t="s">
        <v>78</v>
      </c>
      <c r="E81" s="39"/>
      <c r="F81" s="39"/>
      <c r="G81" s="39"/>
      <c r="H81" s="39" t="s">
        <v>77</v>
      </c>
      <c r="I81" s="39"/>
      <c r="J81" s="12"/>
    </row>
    <row r="82" spans="1:10" ht="15">
      <c r="A82" s="33"/>
      <c r="B82" s="12"/>
      <c r="C82" s="12"/>
      <c r="D82" s="38"/>
      <c r="E82" s="39"/>
      <c r="F82" s="39"/>
      <c r="G82" s="39"/>
      <c r="H82" s="40"/>
      <c r="I82" s="40"/>
      <c r="J82" s="12"/>
    </row>
    <row r="83" spans="1:10">
      <c r="A83" s="12"/>
      <c r="B83" s="12"/>
      <c r="C83" s="12"/>
      <c r="D83" s="37"/>
      <c r="E83" s="12"/>
      <c r="F83" s="12"/>
      <c r="G83" s="12"/>
      <c r="H83" s="12"/>
      <c r="I83" s="12"/>
      <c r="J83" s="37"/>
    </row>
    <row r="84" spans="1:10" ht="11.25" customHeight="1">
      <c r="A84" s="12"/>
      <c r="B84" s="12"/>
      <c r="C84" s="12"/>
      <c r="D84" s="37"/>
      <c r="E84" s="12"/>
      <c r="F84" s="12"/>
      <c r="G84" s="12"/>
      <c r="H84" s="12"/>
      <c r="I84" s="12"/>
      <c r="J84" s="12"/>
    </row>
    <row r="85" spans="1:10">
      <c r="G85" s="32"/>
    </row>
    <row r="86" spans="1:10">
      <c r="B86" s="32"/>
      <c r="C86" s="32"/>
      <c r="D86" s="57"/>
      <c r="E86" s="32"/>
      <c r="F86" s="32"/>
      <c r="G86" s="32"/>
      <c r="H86" s="32"/>
      <c r="I86" s="32"/>
      <c r="J86" s="32"/>
    </row>
    <row r="87" spans="1:10">
      <c r="B87" s="32"/>
      <c r="C87" s="32"/>
      <c r="D87" s="57"/>
      <c r="E87" s="32"/>
      <c r="F87" s="32"/>
      <c r="G87" s="32"/>
      <c r="H87" s="32"/>
      <c r="I87" s="32"/>
      <c r="J87" s="32"/>
    </row>
    <row r="88" spans="1:10">
      <c r="B88" s="32"/>
      <c r="C88" s="32"/>
      <c r="D88" s="57"/>
      <c r="E88" s="32"/>
      <c r="F88" s="32"/>
      <c r="G88" s="32"/>
      <c r="H88" s="32"/>
      <c r="I88" s="32"/>
      <c r="J88" s="32"/>
    </row>
    <row r="89" spans="1:10">
      <c r="B89" s="32"/>
      <c r="C89" s="32"/>
      <c r="D89" s="57"/>
      <c r="E89" s="32"/>
      <c r="F89" s="32"/>
      <c r="G89" s="32"/>
      <c r="H89" s="32"/>
      <c r="I89" s="32"/>
      <c r="J89" s="32"/>
    </row>
    <row r="90" spans="1:10">
      <c r="B90" s="32"/>
      <c r="C90" s="32"/>
      <c r="D90" s="57"/>
      <c r="E90" s="32"/>
      <c r="F90" s="32"/>
      <c r="G90" s="32"/>
      <c r="H90" s="32"/>
      <c r="I90" s="32"/>
      <c r="J90" s="32"/>
    </row>
    <row r="91" spans="1:10">
      <c r="B91" s="32"/>
      <c r="C91" s="32"/>
      <c r="D91" s="57"/>
      <c r="E91" s="32"/>
      <c r="F91" s="32"/>
      <c r="G91" s="32"/>
      <c r="H91" s="32"/>
      <c r="I91" s="32"/>
      <c r="J91" s="32"/>
    </row>
    <row r="92" spans="1:10">
      <c r="B92" s="32"/>
      <c r="C92" s="32"/>
      <c r="D92" s="57"/>
      <c r="E92" s="32"/>
      <c r="F92" s="32"/>
      <c r="G92" s="32"/>
      <c r="H92" s="32"/>
      <c r="I92" s="32"/>
      <c r="J92" s="32"/>
    </row>
    <row r="93" spans="1:10">
      <c r="B93" s="32"/>
      <c r="C93" s="32"/>
      <c r="D93" s="57"/>
      <c r="E93" s="32"/>
      <c r="F93" s="32"/>
      <c r="G93" s="32"/>
      <c r="H93" s="32"/>
      <c r="I93" s="32"/>
      <c r="J93" s="32"/>
    </row>
    <row r="94" spans="1:10">
      <c r="B94" s="32"/>
      <c r="C94" s="32"/>
      <c r="D94" s="57"/>
      <c r="E94" s="32"/>
      <c r="F94" s="32"/>
      <c r="G94" s="32"/>
      <c r="H94" s="32"/>
      <c r="I94" s="32"/>
      <c r="J94" s="32"/>
    </row>
    <row r="95" spans="1:10">
      <c r="B95" s="32"/>
      <c r="C95" s="32"/>
      <c r="D95" s="57"/>
      <c r="E95" s="32"/>
      <c r="F95" s="32"/>
      <c r="G95" s="32"/>
      <c r="H95" s="32"/>
      <c r="I95" s="32"/>
      <c r="J95" s="32"/>
    </row>
    <row r="96" spans="1:10">
      <c r="B96" s="32"/>
      <c r="C96" s="32"/>
      <c r="D96" s="57"/>
      <c r="E96" s="32"/>
      <c r="F96" s="32"/>
      <c r="G96" s="32"/>
      <c r="H96" s="32"/>
      <c r="I96" s="32"/>
      <c r="J96" s="32"/>
    </row>
    <row r="97" spans="2:10">
      <c r="B97" s="32"/>
      <c r="C97" s="32"/>
      <c r="D97" s="57"/>
      <c r="E97" s="32"/>
      <c r="F97" s="32"/>
      <c r="G97" s="32"/>
      <c r="H97" s="32"/>
      <c r="I97" s="32"/>
      <c r="J97" s="32"/>
    </row>
    <row r="98" spans="2:10">
      <c r="B98" s="32"/>
      <c r="C98" s="32"/>
      <c r="D98" s="57"/>
      <c r="E98" s="32"/>
      <c r="F98" s="32"/>
      <c r="G98" s="32"/>
      <c r="H98" s="32"/>
      <c r="I98" s="32"/>
      <c r="J98" s="32"/>
    </row>
    <row r="99" spans="2:10">
      <c r="B99" s="32"/>
      <c r="C99" s="32"/>
      <c r="D99" s="57"/>
      <c r="E99" s="32"/>
      <c r="F99" s="32"/>
      <c r="G99" s="32"/>
      <c r="H99" s="32"/>
      <c r="I99" s="32"/>
      <c r="J99" s="32"/>
    </row>
    <row r="100" spans="2:10">
      <c r="B100" s="32"/>
      <c r="C100" s="32"/>
      <c r="D100" s="57"/>
      <c r="E100" s="32"/>
      <c r="F100" s="32"/>
      <c r="G100" s="32"/>
      <c r="H100" s="32"/>
      <c r="I100" s="32"/>
      <c r="J100" s="32"/>
    </row>
    <row r="101" spans="2:10">
      <c r="B101" s="32"/>
      <c r="C101" s="32"/>
      <c r="D101" s="57"/>
      <c r="E101" s="32"/>
      <c r="F101" s="32"/>
      <c r="G101" s="32"/>
      <c r="H101" s="32"/>
      <c r="I101" s="32"/>
      <c r="J101" s="32"/>
    </row>
    <row r="102" spans="2:10">
      <c r="B102" s="32"/>
      <c r="C102" s="32"/>
      <c r="D102" s="57"/>
      <c r="E102" s="32"/>
      <c r="F102" s="32"/>
      <c r="G102" s="32"/>
      <c r="H102" s="32"/>
      <c r="I102" s="32"/>
      <c r="J102" s="32"/>
    </row>
    <row r="103" spans="2:10">
      <c r="B103" s="32"/>
      <c r="C103" s="32"/>
      <c r="D103" s="57"/>
      <c r="E103" s="32"/>
      <c r="F103" s="32"/>
      <c r="G103" s="32"/>
      <c r="H103" s="32"/>
      <c r="I103" s="32"/>
      <c r="J103" s="32"/>
    </row>
    <row r="104" spans="2:10">
      <c r="B104" s="32"/>
      <c r="C104" s="32"/>
      <c r="D104" s="57"/>
      <c r="E104" s="32"/>
      <c r="F104" s="32"/>
      <c r="G104" s="32"/>
      <c r="H104" s="32"/>
      <c r="I104" s="32"/>
      <c r="J104" s="32"/>
    </row>
    <row r="105" spans="2:10">
      <c r="B105" s="32"/>
      <c r="C105" s="32"/>
      <c r="D105" s="57"/>
      <c r="E105" s="32"/>
      <c r="F105" s="32"/>
      <c r="G105" s="32"/>
      <c r="H105" s="32"/>
      <c r="I105" s="32"/>
      <c r="J105" s="32"/>
    </row>
    <row r="106" spans="2:10">
      <c r="B106" s="32"/>
      <c r="C106" s="32"/>
      <c r="D106" s="57"/>
      <c r="E106" s="32"/>
      <c r="F106" s="32"/>
      <c r="G106" s="32"/>
      <c r="H106" s="32"/>
      <c r="I106" s="32"/>
      <c r="J106" s="32"/>
    </row>
    <row r="107" spans="2:10">
      <c r="B107" s="32"/>
      <c r="C107" s="32"/>
      <c r="D107" s="57"/>
      <c r="E107" s="32"/>
      <c r="F107" s="32"/>
      <c r="G107" s="32"/>
      <c r="H107" s="32"/>
      <c r="I107" s="32"/>
      <c r="J107" s="32"/>
    </row>
    <row r="108" spans="2:10">
      <c r="B108" s="32"/>
      <c r="C108" s="32"/>
      <c r="D108" s="57"/>
      <c r="E108" s="32"/>
      <c r="F108" s="32"/>
      <c r="G108" s="32"/>
      <c r="H108" s="32"/>
      <c r="I108" s="32"/>
      <c r="J108" s="32"/>
    </row>
    <row r="109" spans="2:10">
      <c r="B109" s="32"/>
      <c r="C109" s="32"/>
      <c r="D109" s="57"/>
      <c r="E109" s="32"/>
      <c r="F109" s="32"/>
      <c r="G109" s="32"/>
      <c r="H109" s="32"/>
      <c r="I109" s="32"/>
      <c r="J109" s="32"/>
    </row>
    <row r="110" spans="2:10">
      <c r="B110" s="32"/>
      <c r="C110" s="32"/>
      <c r="D110" s="57"/>
      <c r="E110" s="32"/>
      <c r="F110" s="32"/>
      <c r="G110" s="32"/>
      <c r="H110" s="32"/>
      <c r="I110" s="32"/>
      <c r="J110" s="32"/>
    </row>
    <row r="111" spans="2:10">
      <c r="B111" s="32"/>
      <c r="C111" s="32"/>
      <c r="D111" s="57"/>
      <c r="E111" s="32"/>
      <c r="F111" s="32"/>
      <c r="G111" s="32"/>
      <c r="H111" s="32"/>
      <c r="I111" s="32"/>
      <c r="J111" s="32"/>
    </row>
    <row r="112" spans="2:10">
      <c r="B112" s="32"/>
      <c r="C112" s="32"/>
      <c r="D112" s="57"/>
      <c r="E112" s="32"/>
      <c r="F112" s="32"/>
      <c r="G112" s="32"/>
      <c r="H112" s="32"/>
      <c r="I112" s="32"/>
      <c r="J112" s="32"/>
    </row>
    <row r="113" spans="2:10">
      <c r="B113" s="32"/>
      <c r="C113" s="32"/>
      <c r="D113" s="57"/>
      <c r="E113" s="32"/>
      <c r="F113" s="32"/>
      <c r="G113" s="32"/>
      <c r="H113" s="32"/>
      <c r="I113" s="32"/>
      <c r="J113" s="32"/>
    </row>
    <row r="114" spans="2:10">
      <c r="B114" s="32"/>
      <c r="C114" s="32"/>
      <c r="D114" s="57"/>
      <c r="E114" s="32"/>
      <c r="F114" s="32"/>
      <c r="G114" s="32"/>
      <c r="H114" s="32"/>
      <c r="I114" s="32"/>
      <c r="J114" s="32"/>
    </row>
    <row r="115" spans="2:10">
      <c r="B115" s="32"/>
      <c r="C115" s="32"/>
      <c r="D115" s="57"/>
      <c r="E115" s="32"/>
      <c r="F115" s="32"/>
      <c r="G115" s="32"/>
      <c r="H115" s="32"/>
      <c r="I115" s="32"/>
      <c r="J115" s="32"/>
    </row>
    <row r="116" spans="2:10">
      <c r="B116" s="32"/>
      <c r="C116" s="32"/>
      <c r="D116" s="57"/>
      <c r="E116" s="32"/>
      <c r="F116" s="32"/>
      <c r="G116" s="32"/>
      <c r="H116" s="32"/>
      <c r="I116" s="32"/>
      <c r="J116" s="32"/>
    </row>
    <row r="117" spans="2:10">
      <c r="B117" s="32"/>
      <c r="C117" s="32"/>
      <c r="D117" s="57"/>
      <c r="E117" s="32"/>
      <c r="F117" s="32"/>
      <c r="G117" s="32"/>
      <c r="H117" s="32"/>
      <c r="I117" s="32"/>
      <c r="J117" s="32"/>
    </row>
    <row r="118" spans="2:10">
      <c r="B118" s="32"/>
      <c r="C118" s="32"/>
      <c r="D118" s="57"/>
      <c r="E118" s="32"/>
      <c r="F118" s="32"/>
      <c r="G118" s="32"/>
      <c r="H118" s="32"/>
      <c r="I118" s="32"/>
      <c r="J118" s="32"/>
    </row>
    <row r="119" spans="2:10">
      <c r="B119" s="32"/>
      <c r="C119" s="32"/>
      <c r="D119" s="57"/>
      <c r="E119" s="32"/>
      <c r="F119" s="32"/>
      <c r="G119" s="32"/>
      <c r="H119" s="32"/>
      <c r="I119" s="32"/>
      <c r="J119" s="32"/>
    </row>
    <row r="120" spans="2:10">
      <c r="B120" s="32"/>
      <c r="C120" s="32"/>
      <c r="D120" s="57"/>
      <c r="E120" s="32"/>
      <c r="F120" s="32"/>
      <c r="G120" s="32"/>
      <c r="H120" s="32"/>
      <c r="I120" s="32"/>
      <c r="J120" s="32"/>
    </row>
    <row r="121" spans="2:10">
      <c r="B121" s="32"/>
      <c r="C121" s="32"/>
      <c r="D121" s="57"/>
      <c r="E121" s="32"/>
      <c r="F121" s="32"/>
      <c r="G121" s="32"/>
      <c r="H121" s="32"/>
      <c r="I121" s="32"/>
      <c r="J121" s="32"/>
    </row>
    <row r="122" spans="2:10">
      <c r="B122" s="32"/>
      <c r="C122" s="32"/>
      <c r="D122" s="57"/>
      <c r="E122" s="32"/>
      <c r="F122" s="32"/>
      <c r="G122" s="32"/>
      <c r="H122" s="32"/>
      <c r="I122" s="32"/>
      <c r="J122" s="32"/>
    </row>
    <row r="123" spans="2:10">
      <c r="B123" s="32"/>
      <c r="C123" s="32"/>
      <c r="D123" s="57"/>
      <c r="E123" s="32"/>
      <c r="F123" s="32"/>
      <c r="G123" s="32"/>
      <c r="H123" s="32"/>
      <c r="I123" s="32"/>
      <c r="J123" s="32"/>
    </row>
    <row r="124" spans="2:10">
      <c r="B124" s="32"/>
      <c r="C124" s="32"/>
      <c r="D124" s="57"/>
      <c r="E124" s="32"/>
      <c r="F124" s="32"/>
      <c r="G124" s="32"/>
      <c r="H124" s="32"/>
      <c r="I124" s="32"/>
      <c r="J124" s="32"/>
    </row>
    <row r="125" spans="2:10">
      <c r="B125" s="32"/>
      <c r="C125" s="32"/>
      <c r="D125" s="57"/>
      <c r="E125" s="32"/>
      <c r="F125" s="32"/>
      <c r="G125" s="32"/>
      <c r="H125" s="32"/>
      <c r="I125" s="32"/>
      <c r="J125" s="32"/>
    </row>
    <row r="126" spans="2:10">
      <c r="B126" s="32"/>
      <c r="C126" s="32"/>
      <c r="D126" s="57"/>
      <c r="E126" s="32"/>
      <c r="F126" s="32"/>
      <c r="G126" s="32"/>
      <c r="H126" s="32"/>
      <c r="I126" s="32"/>
      <c r="J126" s="32"/>
    </row>
    <row r="127" spans="2:10">
      <c r="B127" s="32"/>
      <c r="C127" s="32"/>
      <c r="D127" s="57"/>
      <c r="E127" s="32"/>
      <c r="F127" s="32"/>
      <c r="G127" s="32"/>
      <c r="H127" s="32"/>
      <c r="I127" s="32"/>
      <c r="J127" s="32"/>
    </row>
    <row r="128" spans="2:10">
      <c r="B128" s="32"/>
      <c r="C128" s="32"/>
      <c r="D128" s="57"/>
      <c r="E128" s="32"/>
      <c r="F128" s="32"/>
      <c r="G128" s="32"/>
      <c r="H128" s="32"/>
      <c r="I128" s="32"/>
      <c r="J128" s="32"/>
    </row>
    <row r="129" spans="2:10">
      <c r="B129" s="32"/>
      <c r="C129" s="32"/>
      <c r="D129" s="57"/>
      <c r="E129" s="32"/>
      <c r="F129" s="32"/>
      <c r="G129" s="32"/>
      <c r="H129" s="32"/>
      <c r="I129" s="32"/>
      <c r="J129" s="32"/>
    </row>
    <row r="130" spans="2:10">
      <c r="B130" s="32"/>
      <c r="C130" s="32"/>
      <c r="D130" s="57"/>
      <c r="E130" s="32"/>
      <c r="F130" s="32"/>
      <c r="G130" s="32"/>
      <c r="H130" s="32"/>
      <c r="I130" s="32"/>
      <c r="J130" s="32"/>
    </row>
    <row r="131" spans="2:10">
      <c r="B131" s="32"/>
      <c r="C131" s="32"/>
      <c r="D131" s="57"/>
      <c r="E131" s="32"/>
      <c r="F131" s="32"/>
      <c r="G131" s="32"/>
      <c r="H131" s="32"/>
      <c r="I131" s="32"/>
      <c r="J131" s="32"/>
    </row>
    <row r="132" spans="2:10">
      <c r="B132" s="32"/>
      <c r="C132" s="32"/>
      <c r="D132" s="57"/>
      <c r="E132" s="32"/>
      <c r="F132" s="32"/>
      <c r="G132" s="32"/>
      <c r="H132" s="32"/>
      <c r="I132" s="32"/>
      <c r="J132" s="32"/>
    </row>
    <row r="133" spans="2:10">
      <c r="B133" s="32"/>
      <c r="C133" s="32"/>
      <c r="D133" s="57"/>
      <c r="E133" s="32"/>
      <c r="F133" s="32"/>
      <c r="G133" s="32"/>
      <c r="H133" s="32"/>
      <c r="I133" s="32"/>
      <c r="J133" s="32"/>
    </row>
    <row r="134" spans="2:10">
      <c r="B134" s="32"/>
      <c r="C134" s="32"/>
      <c r="D134" s="57"/>
      <c r="E134" s="32"/>
      <c r="F134" s="32"/>
      <c r="G134" s="32"/>
      <c r="H134" s="32"/>
      <c r="I134" s="32"/>
      <c r="J134" s="32"/>
    </row>
    <row r="135" spans="2:10">
      <c r="B135" s="32"/>
      <c r="C135" s="32"/>
      <c r="D135" s="57"/>
      <c r="E135" s="32"/>
      <c r="F135" s="32"/>
      <c r="G135" s="32"/>
      <c r="H135" s="32"/>
      <c r="I135" s="32"/>
      <c r="J135" s="32"/>
    </row>
    <row r="136" spans="2:10">
      <c r="B136" s="32"/>
      <c r="C136" s="32"/>
      <c r="D136" s="57"/>
      <c r="E136" s="32"/>
      <c r="F136" s="32"/>
      <c r="G136" s="32"/>
      <c r="H136" s="32"/>
      <c r="I136" s="32"/>
      <c r="J136" s="32"/>
    </row>
    <row r="137" spans="2:10">
      <c r="B137" s="32"/>
      <c r="C137" s="32"/>
      <c r="D137" s="57"/>
      <c r="E137" s="32"/>
      <c r="F137" s="32"/>
      <c r="G137" s="32"/>
      <c r="H137" s="32"/>
      <c r="I137" s="32"/>
      <c r="J137" s="32"/>
    </row>
    <row r="138" spans="2:10">
      <c r="B138" s="32"/>
      <c r="C138" s="32"/>
      <c r="D138" s="57"/>
      <c r="E138" s="32"/>
      <c r="F138" s="32"/>
      <c r="G138" s="32"/>
      <c r="H138" s="32"/>
      <c r="I138" s="32"/>
      <c r="J138" s="32"/>
    </row>
    <row r="139" spans="2:10">
      <c r="B139" s="32"/>
      <c r="C139" s="32"/>
      <c r="D139" s="57"/>
      <c r="E139" s="32"/>
      <c r="F139" s="32"/>
      <c r="G139" s="32"/>
      <c r="H139" s="32"/>
      <c r="I139" s="32"/>
      <c r="J139" s="32"/>
    </row>
    <row r="140" spans="2:10">
      <c r="B140" s="32"/>
      <c r="C140" s="32"/>
      <c r="D140" s="57"/>
      <c r="E140" s="32"/>
      <c r="F140" s="32"/>
      <c r="G140" s="32"/>
      <c r="H140" s="32"/>
      <c r="I140" s="32"/>
      <c r="J140" s="32"/>
    </row>
    <row r="141" spans="2:10">
      <c r="B141" s="32"/>
      <c r="C141" s="32"/>
      <c r="D141" s="57"/>
      <c r="E141" s="32"/>
      <c r="F141" s="32"/>
      <c r="G141" s="32"/>
      <c r="H141" s="32"/>
      <c r="I141" s="32"/>
      <c r="J141" s="32"/>
    </row>
    <row r="142" spans="2:10">
      <c r="B142" s="32"/>
      <c r="C142" s="32"/>
      <c r="D142" s="57"/>
      <c r="E142" s="32"/>
      <c r="F142" s="32"/>
      <c r="G142" s="32"/>
      <c r="H142" s="32"/>
      <c r="I142" s="32"/>
      <c r="J142" s="32"/>
    </row>
    <row r="143" spans="2:10">
      <c r="B143" s="32"/>
      <c r="C143" s="32"/>
      <c r="D143" s="57"/>
      <c r="E143" s="32"/>
      <c r="F143" s="32"/>
      <c r="G143" s="32"/>
      <c r="H143" s="32"/>
      <c r="I143" s="32"/>
      <c r="J143" s="32"/>
    </row>
    <row r="144" spans="2:10">
      <c r="B144" s="32"/>
      <c r="C144" s="32"/>
      <c r="D144" s="57"/>
      <c r="E144" s="32"/>
      <c r="F144" s="32"/>
      <c r="G144" s="32"/>
      <c r="H144" s="32"/>
      <c r="I144" s="32"/>
      <c r="J144" s="32"/>
    </row>
    <row r="145" spans="2:10">
      <c r="B145" s="32"/>
      <c r="C145" s="32"/>
      <c r="D145" s="57"/>
      <c r="E145" s="32"/>
      <c r="F145" s="32"/>
      <c r="G145" s="32"/>
      <c r="H145" s="32"/>
      <c r="I145" s="32"/>
      <c r="J145" s="32"/>
    </row>
    <row r="146" spans="2:10">
      <c r="B146" s="32"/>
      <c r="C146" s="32"/>
      <c r="D146" s="57"/>
      <c r="E146" s="32"/>
      <c r="F146" s="32"/>
      <c r="G146" s="32"/>
      <c r="H146" s="32"/>
      <c r="I146" s="32"/>
      <c r="J146" s="32"/>
    </row>
    <row r="147" spans="2:10">
      <c r="B147" s="32"/>
      <c r="C147" s="32"/>
      <c r="D147" s="57"/>
      <c r="E147" s="32"/>
      <c r="F147" s="32"/>
      <c r="G147" s="32"/>
      <c r="H147" s="32"/>
      <c r="I147" s="32"/>
      <c r="J147" s="32"/>
    </row>
    <row r="148" spans="2:10">
      <c r="B148" s="32"/>
      <c r="C148" s="32"/>
      <c r="D148" s="57"/>
      <c r="E148" s="32"/>
      <c r="F148" s="32"/>
      <c r="G148" s="32"/>
      <c r="H148" s="32"/>
      <c r="I148" s="32"/>
      <c r="J148" s="32"/>
    </row>
    <row r="149" spans="2:10">
      <c r="B149" s="32"/>
      <c r="C149" s="32"/>
      <c r="D149" s="57"/>
      <c r="E149" s="32"/>
      <c r="F149" s="32"/>
      <c r="G149" s="32"/>
      <c r="H149" s="32"/>
      <c r="I149" s="32"/>
      <c r="J149" s="32"/>
    </row>
    <row r="150" spans="2:10">
      <c r="B150" s="32"/>
      <c r="C150" s="32"/>
      <c r="D150" s="57"/>
      <c r="E150" s="32"/>
      <c r="F150" s="32"/>
      <c r="G150" s="32"/>
      <c r="H150" s="32"/>
      <c r="I150" s="32"/>
      <c r="J150" s="32"/>
    </row>
    <row r="151" spans="2:10">
      <c r="B151" s="32"/>
      <c r="C151" s="32"/>
      <c r="D151" s="57"/>
      <c r="E151" s="32"/>
      <c r="F151" s="32"/>
      <c r="G151" s="32"/>
      <c r="H151" s="32"/>
      <c r="I151" s="32"/>
      <c r="J151" s="32"/>
    </row>
    <row r="152" spans="2:10">
      <c r="B152" s="32"/>
      <c r="C152" s="32"/>
      <c r="D152" s="57"/>
      <c r="E152" s="32"/>
      <c r="F152" s="32"/>
      <c r="G152" s="32"/>
      <c r="H152" s="32"/>
      <c r="I152" s="32"/>
      <c r="J152" s="32"/>
    </row>
    <row r="153" spans="2:10">
      <c r="B153" s="32"/>
      <c r="C153" s="32"/>
      <c r="D153" s="57"/>
      <c r="E153" s="32"/>
      <c r="F153" s="32"/>
      <c r="G153" s="32"/>
      <c r="H153" s="32"/>
      <c r="I153" s="32"/>
      <c r="J153" s="32"/>
    </row>
    <row r="154" spans="2:10">
      <c r="B154" s="32"/>
      <c r="C154" s="32"/>
      <c r="D154" s="57"/>
      <c r="E154" s="32"/>
      <c r="F154" s="32"/>
      <c r="G154" s="32"/>
      <c r="H154" s="32"/>
      <c r="I154" s="32"/>
      <c r="J154" s="32"/>
    </row>
    <row r="155" spans="2:10">
      <c r="B155" s="32"/>
      <c r="C155" s="32"/>
      <c r="D155" s="57"/>
      <c r="E155" s="32"/>
      <c r="F155" s="32"/>
      <c r="G155" s="32"/>
      <c r="H155" s="32"/>
      <c r="I155" s="32"/>
      <c r="J155" s="32"/>
    </row>
    <row r="156" spans="2:10">
      <c r="B156" s="32"/>
      <c r="C156" s="32"/>
      <c r="D156" s="57"/>
      <c r="E156" s="32"/>
      <c r="F156" s="32"/>
      <c r="G156" s="32"/>
      <c r="H156" s="32"/>
      <c r="I156" s="32"/>
      <c r="J156" s="32"/>
    </row>
    <row r="157" spans="2:10">
      <c r="B157" s="32"/>
      <c r="C157" s="32"/>
      <c r="D157" s="57"/>
      <c r="E157" s="32"/>
      <c r="F157" s="32"/>
      <c r="G157" s="32"/>
      <c r="H157" s="32"/>
      <c r="I157" s="32"/>
      <c r="J157" s="32"/>
    </row>
    <row r="158" spans="2:10">
      <c r="B158" s="32"/>
      <c r="C158" s="32"/>
      <c r="D158" s="57"/>
      <c r="E158" s="32"/>
      <c r="F158" s="32"/>
      <c r="G158" s="32"/>
      <c r="H158" s="32"/>
      <c r="I158" s="32"/>
      <c r="J158" s="32"/>
    </row>
    <row r="159" spans="2:10">
      <c r="B159" s="32"/>
      <c r="C159" s="32"/>
      <c r="D159" s="57"/>
      <c r="E159" s="32"/>
      <c r="F159" s="32"/>
      <c r="G159" s="32"/>
      <c r="H159" s="32"/>
      <c r="I159" s="32"/>
      <c r="J159" s="32"/>
    </row>
    <row r="160" spans="2:10">
      <c r="B160" s="32"/>
      <c r="C160" s="32"/>
      <c r="D160" s="57"/>
      <c r="E160" s="32"/>
      <c r="F160" s="32"/>
      <c r="G160" s="32"/>
      <c r="H160" s="32"/>
      <c r="I160" s="32"/>
      <c r="J160" s="32"/>
    </row>
    <row r="161" spans="2:10">
      <c r="B161" s="32"/>
      <c r="C161" s="32"/>
      <c r="D161" s="57"/>
      <c r="E161" s="32"/>
      <c r="F161" s="32"/>
      <c r="G161" s="32"/>
      <c r="H161" s="32"/>
      <c r="I161" s="32"/>
      <c r="J161" s="32"/>
    </row>
    <row r="162" spans="2:10">
      <c r="B162" s="32"/>
      <c r="C162" s="32"/>
      <c r="D162" s="57"/>
      <c r="E162" s="32"/>
      <c r="F162" s="32"/>
      <c r="G162" s="32"/>
      <c r="H162" s="32"/>
      <c r="I162" s="32"/>
      <c r="J162" s="32"/>
    </row>
    <row r="163" spans="2:10">
      <c r="B163" s="32"/>
      <c r="C163" s="32"/>
      <c r="D163" s="57"/>
      <c r="E163" s="32"/>
      <c r="F163" s="32"/>
      <c r="G163" s="32"/>
      <c r="H163" s="32"/>
      <c r="I163" s="32"/>
      <c r="J163" s="32"/>
    </row>
    <row r="164" spans="2:10">
      <c r="B164" s="32"/>
      <c r="C164" s="32"/>
      <c r="D164" s="57"/>
      <c r="E164" s="32"/>
      <c r="F164" s="32"/>
      <c r="G164" s="32"/>
      <c r="H164" s="32"/>
      <c r="I164" s="32"/>
      <c r="J164" s="32"/>
    </row>
    <row r="165" spans="2:10">
      <c r="B165" s="32"/>
      <c r="C165" s="32"/>
      <c r="D165" s="57"/>
      <c r="E165" s="32"/>
      <c r="F165" s="32"/>
      <c r="G165" s="32"/>
      <c r="H165" s="32"/>
      <c r="I165" s="32"/>
      <c r="J165" s="32"/>
    </row>
    <row r="166" spans="2:10">
      <c r="B166" s="32"/>
      <c r="C166" s="32"/>
      <c r="D166" s="57"/>
      <c r="E166" s="32"/>
      <c r="F166" s="32"/>
      <c r="G166" s="32"/>
      <c r="H166" s="32"/>
      <c r="I166" s="32"/>
      <c r="J166" s="32"/>
    </row>
    <row r="167" spans="2:10">
      <c r="B167" s="32"/>
      <c r="C167" s="32"/>
      <c r="D167" s="57"/>
      <c r="E167" s="32"/>
      <c r="F167" s="32"/>
      <c r="G167" s="32"/>
      <c r="H167" s="32"/>
      <c r="I167" s="32"/>
      <c r="J167" s="32"/>
    </row>
    <row r="168" spans="2:10">
      <c r="B168" s="32"/>
      <c r="C168" s="32"/>
      <c r="D168" s="57"/>
      <c r="E168" s="32"/>
      <c r="F168" s="32"/>
      <c r="G168" s="32"/>
      <c r="H168" s="32"/>
      <c r="I168" s="32"/>
      <c r="J168" s="32"/>
    </row>
    <row r="169" spans="2:10">
      <c r="B169" s="32"/>
      <c r="C169" s="32"/>
      <c r="D169" s="57"/>
      <c r="E169" s="32"/>
      <c r="F169" s="32"/>
      <c r="G169" s="32"/>
      <c r="H169" s="32"/>
      <c r="I169" s="32"/>
      <c r="J169" s="32"/>
    </row>
    <row r="170" spans="2:10">
      <c r="B170" s="32"/>
      <c r="C170" s="32"/>
      <c r="D170" s="57"/>
      <c r="E170" s="32"/>
      <c r="F170" s="32"/>
      <c r="G170" s="32"/>
      <c r="H170" s="32"/>
      <c r="I170" s="32"/>
      <c r="J170" s="32"/>
    </row>
    <row r="171" spans="2:10">
      <c r="B171" s="32"/>
      <c r="C171" s="32"/>
      <c r="D171" s="57"/>
      <c r="E171" s="32"/>
      <c r="F171" s="32"/>
      <c r="G171" s="32"/>
      <c r="H171" s="32"/>
      <c r="I171" s="32"/>
      <c r="J171" s="32"/>
    </row>
    <row r="172" spans="2:10">
      <c r="B172" s="32"/>
      <c r="C172" s="32"/>
      <c r="D172" s="57"/>
      <c r="E172" s="32"/>
      <c r="F172" s="32"/>
      <c r="G172" s="32"/>
      <c r="H172" s="32"/>
      <c r="I172" s="32"/>
      <c r="J172" s="32"/>
    </row>
    <row r="173" spans="2:10">
      <c r="B173" s="32"/>
      <c r="C173" s="32"/>
      <c r="D173" s="57"/>
      <c r="E173" s="32"/>
      <c r="F173" s="32"/>
      <c r="G173" s="32"/>
      <c r="H173" s="32"/>
      <c r="I173" s="32"/>
      <c r="J173" s="32"/>
    </row>
    <row r="174" spans="2:10">
      <c r="B174" s="32"/>
      <c r="C174" s="32"/>
      <c r="D174" s="57"/>
      <c r="E174" s="32"/>
      <c r="F174" s="32"/>
      <c r="G174" s="32"/>
      <c r="H174" s="32"/>
      <c r="I174" s="32"/>
      <c r="J174" s="32"/>
    </row>
    <row r="175" spans="2:10">
      <c r="B175" s="32"/>
      <c r="C175" s="32"/>
      <c r="D175" s="57"/>
      <c r="E175" s="32"/>
      <c r="F175" s="32"/>
      <c r="G175" s="32"/>
      <c r="H175" s="32"/>
      <c r="I175" s="32"/>
      <c r="J175" s="32"/>
    </row>
    <row r="176" spans="2:10">
      <c r="B176" s="32"/>
      <c r="C176" s="32"/>
      <c r="D176" s="57"/>
      <c r="E176" s="32"/>
      <c r="F176" s="32"/>
      <c r="G176" s="32"/>
      <c r="H176" s="32"/>
      <c r="I176" s="32"/>
      <c r="J176" s="32"/>
    </row>
    <row r="177" spans="2:10">
      <c r="B177" s="32"/>
      <c r="C177" s="32"/>
      <c r="D177" s="57"/>
      <c r="E177" s="32"/>
      <c r="F177" s="32"/>
      <c r="G177" s="32"/>
      <c r="H177" s="32"/>
      <c r="I177" s="32"/>
      <c r="J177" s="32"/>
    </row>
    <row r="178" spans="2:10">
      <c r="B178" s="32"/>
      <c r="C178" s="32"/>
      <c r="D178" s="57"/>
      <c r="E178" s="32"/>
      <c r="F178" s="32"/>
      <c r="G178" s="32"/>
      <c r="H178" s="32"/>
      <c r="I178" s="32"/>
      <c r="J178" s="32"/>
    </row>
    <row r="179" spans="2:10">
      <c r="B179" s="32"/>
      <c r="C179" s="32"/>
      <c r="D179" s="57"/>
      <c r="E179" s="32"/>
      <c r="F179" s="32"/>
      <c r="G179" s="32"/>
      <c r="H179" s="32"/>
      <c r="I179" s="32"/>
      <c r="J179" s="32"/>
    </row>
    <row r="180" spans="2:10">
      <c r="B180" s="32"/>
      <c r="C180" s="32"/>
      <c r="D180" s="57"/>
      <c r="E180" s="32"/>
      <c r="F180" s="32"/>
      <c r="G180" s="32"/>
      <c r="H180" s="32"/>
      <c r="I180" s="32"/>
      <c r="J180" s="32"/>
    </row>
    <row r="181" spans="2:10">
      <c r="B181" s="32"/>
      <c r="C181" s="32"/>
      <c r="D181" s="57"/>
      <c r="E181" s="32"/>
      <c r="F181" s="32"/>
      <c r="G181" s="32"/>
      <c r="H181" s="32"/>
      <c r="I181" s="32"/>
      <c r="J181" s="32"/>
    </row>
    <row r="182" spans="2:10">
      <c r="B182" s="32"/>
      <c r="C182" s="32"/>
      <c r="D182" s="57"/>
      <c r="E182" s="32"/>
      <c r="F182" s="32"/>
      <c r="G182" s="32"/>
      <c r="H182" s="32"/>
      <c r="I182" s="32"/>
      <c r="J182" s="32"/>
    </row>
    <row r="183" spans="2:10">
      <c r="B183" s="32"/>
      <c r="C183" s="32"/>
      <c r="D183" s="57"/>
      <c r="E183" s="32"/>
      <c r="F183" s="32"/>
      <c r="G183" s="32"/>
      <c r="H183" s="32"/>
      <c r="I183" s="32"/>
      <c r="J183" s="32"/>
    </row>
    <row r="184" spans="2:10">
      <c r="B184" s="32"/>
      <c r="C184" s="32"/>
      <c r="D184" s="57"/>
      <c r="E184" s="32"/>
      <c r="F184" s="32"/>
      <c r="G184" s="32"/>
      <c r="H184" s="32"/>
      <c r="I184" s="32"/>
      <c r="J184" s="32"/>
    </row>
    <row r="185" spans="2:10">
      <c r="B185" s="32"/>
      <c r="C185" s="32"/>
      <c r="D185" s="57"/>
      <c r="E185" s="32"/>
      <c r="F185" s="32"/>
      <c r="G185" s="32"/>
      <c r="H185" s="32"/>
      <c r="I185" s="32"/>
      <c r="J185" s="32"/>
    </row>
    <row r="186" spans="2:10">
      <c r="B186" s="32"/>
      <c r="C186" s="32"/>
      <c r="D186" s="57"/>
      <c r="E186" s="32"/>
      <c r="F186" s="32"/>
      <c r="G186" s="32"/>
      <c r="H186" s="32"/>
      <c r="I186" s="32"/>
      <c r="J186" s="32"/>
    </row>
    <row r="187" spans="2:10">
      <c r="B187" s="32"/>
      <c r="C187" s="32"/>
      <c r="D187" s="57"/>
      <c r="E187" s="32"/>
      <c r="F187" s="32"/>
      <c r="G187" s="32"/>
      <c r="H187" s="32"/>
      <c r="I187" s="32"/>
      <c r="J187" s="32"/>
    </row>
    <row r="188" spans="2:10">
      <c r="B188" s="32"/>
      <c r="C188" s="32"/>
      <c r="D188" s="57"/>
      <c r="E188" s="32"/>
      <c r="F188" s="32"/>
      <c r="G188" s="32"/>
      <c r="H188" s="32"/>
      <c r="I188" s="32"/>
      <c r="J188" s="32"/>
    </row>
    <row r="189" spans="2:10">
      <c r="B189" s="32"/>
      <c r="C189" s="32"/>
      <c r="D189" s="57"/>
      <c r="E189" s="32"/>
      <c r="F189" s="32"/>
      <c r="G189" s="32"/>
      <c r="H189" s="32"/>
      <c r="I189" s="32"/>
      <c r="J189" s="32"/>
    </row>
    <row r="190" spans="2:10">
      <c r="B190" s="32"/>
      <c r="C190" s="32"/>
      <c r="D190" s="57"/>
      <c r="E190" s="32"/>
      <c r="F190" s="32"/>
      <c r="G190" s="32"/>
      <c r="H190" s="32"/>
      <c r="I190" s="32"/>
      <c r="J190" s="32"/>
    </row>
    <row r="191" spans="2:10">
      <c r="B191" s="32"/>
      <c r="C191" s="32"/>
      <c r="D191" s="57"/>
      <c r="E191" s="32"/>
      <c r="F191" s="32"/>
      <c r="G191" s="32"/>
      <c r="H191" s="32"/>
      <c r="I191" s="32"/>
      <c r="J191" s="32"/>
    </row>
    <row r="192" spans="2:10">
      <c r="B192" s="32"/>
      <c r="C192" s="32"/>
      <c r="D192" s="57"/>
      <c r="E192" s="32"/>
      <c r="F192" s="32"/>
      <c r="G192" s="32"/>
      <c r="H192" s="32"/>
      <c r="I192" s="32"/>
      <c r="J192" s="32"/>
    </row>
    <row r="193" spans="2:10">
      <c r="B193" s="32"/>
      <c r="C193" s="32"/>
      <c r="D193" s="57"/>
      <c r="E193" s="32"/>
      <c r="F193" s="32"/>
      <c r="G193" s="32"/>
      <c r="H193" s="32"/>
      <c r="I193" s="32"/>
      <c r="J193" s="32"/>
    </row>
    <row r="194" spans="2:10">
      <c r="B194" s="32"/>
      <c r="C194" s="32"/>
      <c r="D194" s="57"/>
      <c r="E194" s="32"/>
      <c r="F194" s="32"/>
      <c r="G194" s="32"/>
      <c r="H194" s="32"/>
      <c r="I194" s="32"/>
      <c r="J194" s="32"/>
    </row>
    <row r="195" spans="2:10">
      <c r="B195" s="32"/>
      <c r="C195" s="32"/>
      <c r="D195" s="57"/>
      <c r="E195" s="32"/>
      <c r="F195" s="32"/>
      <c r="G195" s="32"/>
      <c r="H195" s="32"/>
      <c r="I195" s="32"/>
      <c r="J195" s="32"/>
    </row>
    <row r="196" spans="2:10">
      <c r="B196" s="32"/>
      <c r="C196" s="32"/>
      <c r="D196" s="57"/>
      <c r="E196" s="32"/>
      <c r="F196" s="32"/>
      <c r="G196" s="32"/>
      <c r="H196" s="32"/>
      <c r="I196" s="32"/>
      <c r="J196" s="32"/>
    </row>
    <row r="197" spans="2:10">
      <c r="B197" s="32"/>
      <c r="C197" s="32"/>
      <c r="D197" s="57"/>
      <c r="E197" s="32"/>
      <c r="F197" s="32"/>
      <c r="G197" s="32"/>
      <c r="H197" s="32"/>
      <c r="I197" s="32"/>
      <c r="J197" s="32"/>
    </row>
    <row r="198" spans="2:10">
      <c r="B198" s="32"/>
      <c r="C198" s="32"/>
      <c r="D198" s="57"/>
      <c r="E198" s="32"/>
      <c r="F198" s="32"/>
      <c r="G198" s="32"/>
      <c r="H198" s="32"/>
      <c r="I198" s="32"/>
      <c r="J198" s="32"/>
    </row>
    <row r="199" spans="2:10">
      <c r="B199" s="32"/>
      <c r="C199" s="32"/>
      <c r="D199" s="57"/>
      <c r="E199" s="32"/>
      <c r="F199" s="32"/>
      <c r="G199" s="32"/>
      <c r="H199" s="32"/>
      <c r="I199" s="32"/>
      <c r="J199" s="32"/>
    </row>
    <row r="200" spans="2:10">
      <c r="B200" s="32"/>
      <c r="C200" s="32"/>
      <c r="D200" s="57"/>
      <c r="E200" s="32"/>
      <c r="F200" s="32"/>
      <c r="G200" s="32"/>
      <c r="H200" s="32"/>
      <c r="I200" s="32"/>
      <c r="J200" s="32"/>
    </row>
    <row r="201" spans="2:10">
      <c r="B201" s="32"/>
      <c r="C201" s="32"/>
      <c r="D201" s="57"/>
      <c r="E201" s="32"/>
      <c r="F201" s="32"/>
      <c r="G201" s="32"/>
      <c r="H201" s="32"/>
      <c r="I201" s="32"/>
      <c r="J201" s="32"/>
    </row>
    <row r="202" spans="2:10">
      <c r="B202" s="32"/>
      <c r="C202" s="32"/>
      <c r="D202" s="57"/>
      <c r="E202" s="32"/>
      <c r="F202" s="32"/>
      <c r="G202" s="32"/>
      <c r="H202" s="32"/>
      <c r="I202" s="32"/>
      <c r="J202" s="32"/>
    </row>
    <row r="203" spans="2:10">
      <c r="B203" s="32"/>
      <c r="C203" s="32"/>
      <c r="D203" s="57"/>
      <c r="E203" s="32"/>
      <c r="F203" s="32"/>
      <c r="G203" s="32"/>
      <c r="H203" s="32"/>
      <c r="I203" s="32"/>
      <c r="J203" s="32"/>
    </row>
    <row r="204" spans="2:10">
      <c r="B204" s="32"/>
      <c r="C204" s="32"/>
      <c r="D204" s="57"/>
      <c r="E204" s="32"/>
      <c r="F204" s="32"/>
      <c r="G204" s="32"/>
      <c r="H204" s="32"/>
      <c r="I204" s="32"/>
      <c r="J204" s="32"/>
    </row>
    <row r="205" spans="2:10">
      <c r="B205" s="32"/>
      <c r="C205" s="32"/>
      <c r="D205" s="57"/>
      <c r="E205" s="32"/>
      <c r="F205" s="32"/>
      <c r="G205" s="32"/>
      <c r="H205" s="32"/>
      <c r="I205" s="32"/>
      <c r="J205" s="32"/>
    </row>
    <row r="206" spans="2:10">
      <c r="B206" s="32"/>
      <c r="C206" s="32"/>
      <c r="D206" s="57"/>
      <c r="E206" s="32"/>
      <c r="F206" s="32"/>
      <c r="G206" s="32"/>
      <c r="H206" s="32"/>
      <c r="I206" s="32"/>
      <c r="J206" s="32"/>
    </row>
    <row r="207" spans="2:10">
      <c r="B207" s="32"/>
      <c r="C207" s="32"/>
      <c r="D207" s="57"/>
      <c r="E207" s="32"/>
      <c r="F207" s="32"/>
      <c r="G207" s="32"/>
      <c r="H207" s="32"/>
      <c r="I207" s="32"/>
      <c r="J207" s="32"/>
    </row>
  </sheetData>
  <mergeCells count="24">
    <mergeCell ref="A1:J1"/>
    <mergeCell ref="A11:J11"/>
    <mergeCell ref="A65:G65"/>
    <mergeCell ref="A67:J67"/>
    <mergeCell ref="A72:G72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  <mergeCell ref="A74:J74"/>
    <mergeCell ref="A78:G78"/>
    <mergeCell ref="A8:C8"/>
    <mergeCell ref="D8:J8"/>
    <mergeCell ref="A9:C9"/>
    <mergeCell ref="D9:J9"/>
    <mergeCell ref="A10:C10"/>
    <mergeCell ref="D10:J10"/>
  </mergeCells>
  <pageMargins left="0.31496062992125984" right="0.23622047244094491" top="0.74803149606299213" bottom="0.74803149606299213" header="0.31496062992125984" footer="0.31496062992125984"/>
  <pageSetup paperSize="9" scale="89" orientation="landscape" r:id="rId1"/>
  <headerFooter>
    <oddFooter>Page &amp;P</oddFooter>
  </headerFooter>
  <rowBreaks count="3" manualBreakCount="3">
    <brk id="22" max="9" man="1"/>
    <brk id="42" max="9" man="1"/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2018-06-08T08:44:27Z</dcterms:modified>
</cp:coreProperties>
</file>